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8_{58367BF3-28A6-403E-A668-366E34B0213E}" xr6:coauthVersionLast="47" xr6:coauthVersionMax="47" xr10:uidLastSave="{00000000-0000-0000-0000-000000000000}"/>
  <bookViews>
    <workbookView xWindow="-108" yWindow="-108" windowWidth="23256" windowHeight="13896" xr2:uid="{B2A3857B-917D-4495-95C2-CDEBB8C56D6C}"/>
  </bookViews>
  <sheets>
    <sheet name="Ceļvedis_TP_sagatavošanai" sheetId="3" r:id="rId1"/>
    <sheet name="Ceļš_līdz_tarifu_piemērošanai" sheetId="6" r:id="rId2"/>
  </sheets>
  <definedNames>
    <definedName name="_xlnm._FilterDatabase" localSheetId="0" hidden="1">Ceļvedis_TP_sagatavošanai!$B$5:$F$144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<sst xmlns="http://schemas.openxmlformats.org/spreadsheetml/2006/main" count="391" uniqueCount="186">
  <si>
    <t>Komersanta piezīmes</t>
  </si>
  <si>
    <t xml:space="preserve"> </t>
  </si>
  <si>
    <r>
      <rPr>
        <b/>
        <sz val="11"/>
        <color rgb="FF2D3436"/>
        <rFont val="Calibri"/>
        <family val="2"/>
        <charset val="186"/>
      </rPr>
      <t>Jānodrošina lietotājiem iespēja iepazīties</t>
    </r>
    <r>
      <rPr>
        <sz val="11"/>
        <color rgb="FF2D3436"/>
        <rFont val="Calibri"/>
        <family val="2"/>
        <charset val="186"/>
      </rPr>
      <t xml:space="preserve"> ar tarifa projektā ietverto publiski pieejamo informāciju publicētājā paziņojumā norādītajā vietā un laikā.</t>
    </r>
  </si>
  <si>
    <r>
      <t xml:space="preserve">1. </t>
    </r>
    <r>
      <rPr>
        <b/>
        <sz val="11"/>
        <rFont val="Calibri"/>
        <family val="2"/>
        <charset val="186"/>
      </rPr>
      <t>Informācija</t>
    </r>
    <r>
      <rPr>
        <sz val="11"/>
        <rFont val="Calibri"/>
        <family val="2"/>
        <charset val="186"/>
      </rPr>
      <t xml:space="preserve"> par tarifu projektā iekļauto, pārskata gadā un iepriekšējā gadā utilizējamo dūņu apjomu, pakalpojuma sniedzēju un cenu (informāciju iekļauj Excel faila  lapā "Dūņu_utilizācijas_izm").</t>
    </r>
  </si>
  <si>
    <r>
      <t xml:space="preserve">4. Pēdējais pieejamais elektroenerģijas </t>
    </r>
    <r>
      <rPr>
        <b/>
        <sz val="11"/>
        <rFont val="Calibri"/>
        <family val="2"/>
        <charset val="186"/>
      </rPr>
      <t>rēķins.</t>
    </r>
  </si>
  <si>
    <r>
      <t>1.</t>
    </r>
    <r>
      <rPr>
        <b/>
        <sz val="11"/>
        <rFont val="Calibri"/>
        <family val="2"/>
        <charset val="186"/>
      </rPr>
      <t xml:space="preserve"> Informācija par būtiskākajām investīcijām divos iepriekšējos gados</t>
    </r>
    <r>
      <rPr>
        <sz val="11"/>
        <rFont val="Calibri"/>
        <family val="2"/>
        <charset val="186"/>
      </rPr>
      <t>, norādot par katru investīciju - veiktos darbus, kopējās izmaksas un finansēšanas avotu sadalījumu (pašu līdzekļi / pašvaldība / ES fondi).</t>
    </r>
  </si>
  <si>
    <r>
      <t xml:space="preserve">2. </t>
    </r>
    <r>
      <rPr>
        <b/>
        <sz val="11"/>
        <rFont val="Calibri"/>
        <family val="2"/>
        <charset val="186"/>
      </rPr>
      <t xml:space="preserve">Informācija par būtiskākajām plānotajām investīcijām </t>
    </r>
    <r>
      <rPr>
        <sz val="11"/>
        <rFont val="Calibri"/>
        <family val="2"/>
        <charset val="186"/>
      </rPr>
      <t>pārskata gadā un par plānotajām investīcijām nākamajos gados, ja pakalpojumu sniedzēja vadības institūcija ir apstiprinājusi investīciju plānu ilgākam laika posmam, norādot par katru investīciju - veiktos darbus, kopējās izmaksas un finansēšanas avotu sadalījumu (pašu līdzekļi / pašvaldība / ES fondi).</t>
    </r>
  </si>
  <si>
    <r>
      <rPr>
        <b/>
        <sz val="11"/>
        <rFont val="Calibri"/>
        <family val="2"/>
        <charset val="186"/>
      </rPr>
      <t>Grāmatvedības uzskaites politika</t>
    </r>
    <r>
      <rPr>
        <sz val="11"/>
        <rFont val="Calibri"/>
        <family val="2"/>
        <charset val="186"/>
      </rPr>
      <t xml:space="preserve"> (izmaksu attiecināšanas principu apraksts), kas parāda, kādā veidā tiek kārtota atsevišķa grāmatvedības uzskaite katram sabiedriskā pakalpojuma veidam, nodalot to no kopējās grāmatvedības uzskaites.</t>
    </r>
  </si>
  <si>
    <r>
      <t xml:space="preserve">1. </t>
    </r>
    <r>
      <rPr>
        <b/>
        <sz val="11"/>
        <rFont val="Calibri"/>
        <family val="2"/>
        <charset val="186"/>
      </rPr>
      <t>Informācija par katru transportlīdzekli</t>
    </r>
    <r>
      <rPr>
        <sz val="11"/>
        <rFont val="Calibri"/>
        <family val="2"/>
        <charset val="186"/>
      </rPr>
      <t xml:space="preserve"> – izmantošanas mērķis un izmaksu aprēķins, norādot plānoto nobraukumu vai degvielas patēriņu, kā arī plānotās izmaksas degvielai, remontiem un citiem ar transportlīdzekļu uzturēšanu saistītiem izdevumiem (informāciju iekļauj Excel faila lapā "Transporta_izmaksas").</t>
    </r>
  </si>
  <si>
    <r>
      <t xml:space="preserve">3. Skaidrojums, </t>
    </r>
    <r>
      <rPr>
        <b/>
        <sz val="11"/>
        <rFont val="Calibri"/>
        <family val="2"/>
        <charset val="186"/>
      </rPr>
      <t>kā noteikta</t>
    </r>
    <r>
      <rPr>
        <sz val="11"/>
        <rFont val="Calibri"/>
        <family val="2"/>
        <charset val="186"/>
      </rPr>
      <t xml:space="preserve"> tarifu projekta aprēķinā iekļautā</t>
    </r>
    <r>
      <rPr>
        <b/>
        <sz val="11"/>
        <rFont val="Calibri"/>
        <family val="2"/>
        <charset val="186"/>
      </rPr>
      <t xml:space="preserve"> degvielas cena.</t>
    </r>
  </si>
  <si>
    <r>
      <t xml:space="preserve">4. </t>
    </r>
    <r>
      <rPr>
        <b/>
        <sz val="11"/>
        <rFont val="Calibri"/>
        <family val="2"/>
        <charset val="186"/>
      </rPr>
      <t>Kontu apgrozījuma pārskats</t>
    </r>
    <r>
      <rPr>
        <sz val="11"/>
        <rFont val="Calibri"/>
        <family val="2"/>
        <charset val="186"/>
      </rPr>
      <t xml:space="preserve"> par izmaksām iepriekšējā gadā.</t>
    </r>
  </si>
  <si>
    <r>
      <t xml:space="preserve">1. </t>
    </r>
    <r>
      <rPr>
        <b/>
        <sz val="11"/>
        <rFont val="Calibri"/>
        <family val="2"/>
        <charset val="186"/>
      </rPr>
      <t xml:space="preserve">Līgumi </t>
    </r>
    <r>
      <rPr>
        <sz val="11"/>
        <rFont val="Calibri"/>
        <family val="2"/>
        <charset val="186"/>
      </rPr>
      <t>par nekustamā īpašuma nomu.</t>
    </r>
  </si>
  <si>
    <r>
      <t xml:space="preserve">2. </t>
    </r>
    <r>
      <rPr>
        <b/>
        <sz val="11"/>
        <rFont val="Calibri"/>
        <family val="2"/>
        <charset val="186"/>
      </rPr>
      <t>Kontu apgrozījuma pārskats</t>
    </r>
    <r>
      <rPr>
        <sz val="11"/>
        <rFont val="Calibri"/>
        <family val="2"/>
        <charset val="186"/>
      </rPr>
      <t xml:space="preserve"> par izmaksām iepriekšējā gadā.</t>
    </r>
  </si>
  <si>
    <r>
      <t xml:space="preserve">3. </t>
    </r>
    <r>
      <rPr>
        <b/>
        <sz val="11"/>
        <rFont val="Calibri"/>
        <family val="2"/>
        <charset val="186"/>
      </rPr>
      <t>Rēķini</t>
    </r>
    <r>
      <rPr>
        <sz val="11"/>
        <rFont val="Calibri"/>
        <family val="2"/>
        <charset val="186"/>
      </rPr>
      <t xml:space="preserve"> par pēdējiem veiktajiem maksājumiem.</t>
    </r>
  </si>
  <si>
    <r>
      <t xml:space="preserve">1. Veselības inspekcijas apstiprināto </t>
    </r>
    <r>
      <rPr>
        <b/>
        <sz val="11"/>
        <rFont val="Calibri"/>
        <family val="2"/>
        <charset val="186"/>
      </rPr>
      <t>aktuālo monitoringa programmu kopijas</t>
    </r>
    <r>
      <rPr>
        <sz val="11"/>
        <rFont val="Calibri"/>
        <family val="2"/>
        <charset val="186"/>
      </rPr>
      <t xml:space="preserve">. </t>
    </r>
    <r>
      <rPr>
        <b/>
        <sz val="11"/>
        <rFont val="Calibri"/>
        <family val="2"/>
        <charset val="186"/>
      </rPr>
      <t>Skaidrojums</t>
    </r>
    <r>
      <rPr>
        <sz val="11"/>
        <rFont val="Calibri"/>
        <family val="2"/>
        <charset val="186"/>
      </rPr>
      <t xml:space="preserve"> par tarifu projektā plānoto dzeramā ūdens kārtējā monitoringa un auditmonitoringa, notekūdeņu attīrīšanas iekārtās ieplūstošo notekūdeņu un attīrīto notekūdeņu, kā arī notekūdeņu dūņu kvalitātes monitoringa apmēru un izmaksām.</t>
    </r>
  </si>
  <si>
    <r>
      <t xml:space="preserve">3. </t>
    </r>
    <r>
      <rPr>
        <b/>
        <sz val="11"/>
        <rFont val="Calibri"/>
        <family val="2"/>
        <charset val="186"/>
      </rPr>
      <t>Kontu apgrozījuma pārskats</t>
    </r>
    <r>
      <rPr>
        <sz val="11"/>
        <rFont val="Calibri"/>
        <family val="2"/>
        <charset val="186"/>
      </rPr>
      <t xml:space="preserve"> par izmaksām iepriekšējā gadā.</t>
    </r>
  </si>
  <si>
    <r>
      <t xml:space="preserve">4. </t>
    </r>
    <r>
      <rPr>
        <b/>
        <sz val="11"/>
        <rFont val="Calibri"/>
        <family val="2"/>
        <charset val="186"/>
      </rPr>
      <t xml:space="preserve">Kontu apgrozījuma pārskats </t>
    </r>
    <r>
      <rPr>
        <sz val="11"/>
        <rFont val="Calibri"/>
        <family val="2"/>
        <charset val="186"/>
      </rPr>
      <t>par izmaksām iepriekšējā gadā.</t>
    </r>
  </si>
  <si>
    <r>
      <t xml:space="preserve">4. </t>
    </r>
    <r>
      <rPr>
        <b/>
        <sz val="11"/>
        <rFont val="Calibri"/>
        <family val="2"/>
        <charset val="186"/>
      </rPr>
      <t>Īss apraksts</t>
    </r>
    <r>
      <rPr>
        <sz val="11"/>
        <rFont val="Calibri"/>
        <family val="2"/>
        <charset val="186"/>
      </rPr>
      <t xml:space="preserve"> par dūņu apsaimniekošanu.</t>
    </r>
  </si>
  <si>
    <r>
      <t xml:space="preserve">1. Tarifu projektā iekļauto </t>
    </r>
    <r>
      <rPr>
        <b/>
        <sz val="11"/>
        <rFont val="Calibri"/>
        <family val="2"/>
        <charset val="186"/>
      </rPr>
      <t>nodokļu maksājumu aprēķini</t>
    </r>
    <r>
      <rPr>
        <sz val="11"/>
        <rFont val="Calibri"/>
        <family val="2"/>
        <charset val="186"/>
      </rPr>
      <t xml:space="preserve"> (informāciju iekļauj Excel faila lapā "Nodokļi").</t>
    </r>
  </si>
  <si>
    <r>
      <t xml:space="preserve">1. </t>
    </r>
    <r>
      <rPr>
        <b/>
        <sz val="11"/>
        <rFont val="Calibri"/>
        <family val="2"/>
        <charset val="186"/>
      </rPr>
      <t>Kredīta līgums kopā ar kredīta atmaksas grafiku.</t>
    </r>
  </si>
  <si>
    <r>
      <t>2.</t>
    </r>
    <r>
      <rPr>
        <b/>
        <sz val="11"/>
        <rFont val="Calibri"/>
        <family val="2"/>
        <charset val="186"/>
      </rPr>
      <t xml:space="preserve"> Kontu apgrozījuma pārskats</t>
    </r>
    <r>
      <rPr>
        <sz val="11"/>
        <rFont val="Calibri"/>
        <family val="2"/>
        <charset val="186"/>
      </rPr>
      <t xml:space="preserve"> par veiktajiem maksājumiem.</t>
    </r>
  </si>
  <si>
    <r>
      <t xml:space="preserve">9. </t>
    </r>
    <r>
      <rPr>
        <b/>
        <sz val="11"/>
        <rFont val="Calibri"/>
        <family val="2"/>
        <charset val="186"/>
      </rPr>
      <t>Informācija par ieviesto energopārvaldības sistēmu / pēdējo veikto energoauditu</t>
    </r>
    <r>
      <rPr>
        <sz val="11"/>
        <rFont val="Calibri"/>
        <family val="2"/>
        <charset val="186"/>
      </rPr>
      <t xml:space="preserve"> (pakalpojuma sniedzējs, līguma noslēgšanas datums) un izvirzītajiem uzdevumiem un veiktajiem pasākumiem energoefektivitātes uzlabošanai.</t>
    </r>
  </si>
  <si>
    <r>
      <t xml:space="preserve">10. </t>
    </r>
    <r>
      <rPr>
        <b/>
        <sz val="11"/>
        <rFont val="Calibri"/>
        <family val="2"/>
        <charset val="186"/>
      </rPr>
      <t>Ja tarifa aprēķinā iekļautas siltumapgādes un/vai gāzes un/vai kurināmā izmaksas</t>
    </r>
    <r>
      <rPr>
        <sz val="11"/>
        <rFont val="Calibri"/>
        <family val="2"/>
        <charset val="186"/>
      </rPr>
      <t>, pievieno izmaksu aprēķinu, ietverot aktuālo siltumenerģijas un gāzes tarifu vai pēdējo rēķinu par iepirkto kurināmo (malka, briketes, šķelda).</t>
    </r>
  </si>
  <si>
    <r>
      <t>3.</t>
    </r>
    <r>
      <rPr>
        <b/>
        <sz val="11"/>
        <rFont val="Calibri"/>
        <family val="2"/>
        <charset val="186"/>
      </rPr>
      <t xml:space="preserve"> Līgums</t>
    </r>
    <r>
      <rPr>
        <sz val="11"/>
        <rFont val="Calibri"/>
        <family val="2"/>
        <charset val="186"/>
      </rPr>
      <t xml:space="preserve"> par elektroenerģijas iepirkumu. Jāpievieno arī informācija par to, ja atsevišķiem objektiem elektroenerģija tiek pirkta no cita pamatlietotāja (piemēram, no pašvaldības, cita uzņēmuma) - no kā tiek iepirkta elektroenerģija, par kādu cenu.</t>
    </r>
  </si>
  <si>
    <r>
      <t xml:space="preserve">6. </t>
    </r>
    <r>
      <rPr>
        <b/>
        <sz val="11"/>
        <rFont val="Calibri"/>
        <family val="2"/>
        <charset val="186"/>
      </rPr>
      <t>Konta apgrozījuma pārskats</t>
    </r>
    <r>
      <rPr>
        <sz val="11"/>
        <rFont val="Calibri"/>
        <family val="2"/>
        <charset val="186"/>
      </rPr>
      <t xml:space="preserve"> par elektroenerģijas, kurināmā, siltumenerģijas un gāzes izmaksām iepriekšējā gadā.</t>
    </r>
  </si>
  <si>
    <r>
      <t xml:space="preserve">2. </t>
    </r>
    <r>
      <rPr>
        <b/>
        <sz val="11"/>
        <rFont val="Calibri"/>
        <family val="2"/>
        <charset val="186"/>
      </rPr>
      <t>Kontu apgrozījuma pārskats</t>
    </r>
    <r>
      <rPr>
        <sz val="11"/>
        <rFont val="Calibri"/>
        <family val="2"/>
        <charset val="186"/>
      </rPr>
      <t xml:space="preserve"> par materiālu izmaksām iepriekšējā gadā. Atkarībā no uzņēmumā piemērotās krājumu uzskaites metodes (nepārtrauktā vai periodiskā), jāiesniedz </t>
    </r>
    <r>
      <rPr>
        <b/>
        <sz val="11"/>
        <rFont val="Calibri"/>
        <family val="2"/>
        <charset val="186"/>
      </rPr>
      <t>krājumu norakstīšanas akti</t>
    </r>
    <r>
      <rPr>
        <sz val="11"/>
        <rFont val="Calibri"/>
        <family val="2"/>
        <charset val="186"/>
      </rPr>
      <t xml:space="preserve"> par pēdējo pilno mēnesi, par kuru ir noslēgta grāmatvedības uzskaite.</t>
    </r>
  </si>
  <si>
    <r>
      <t>1.</t>
    </r>
    <r>
      <rPr>
        <b/>
        <sz val="11"/>
        <rFont val="Calibri"/>
        <family val="2"/>
        <charset val="186"/>
      </rPr>
      <t xml:space="preserve"> Līgums</t>
    </r>
    <r>
      <rPr>
        <sz val="11"/>
        <rFont val="Calibri"/>
        <family val="2"/>
        <charset val="186"/>
      </rPr>
      <t xml:space="preserve"> par pakalpojumu.</t>
    </r>
  </si>
  <si>
    <r>
      <t xml:space="preserve">2. </t>
    </r>
    <r>
      <rPr>
        <b/>
        <sz val="11"/>
        <rFont val="Calibri"/>
        <family val="2"/>
        <charset val="186"/>
      </rPr>
      <t>Rēķins</t>
    </r>
    <r>
      <rPr>
        <sz val="11"/>
        <rFont val="Calibri"/>
        <family val="2"/>
        <charset val="186"/>
      </rPr>
      <t>, kas raksturo izmaksu pozīciju.</t>
    </r>
  </si>
  <si>
    <r>
      <t xml:space="preserve">1. </t>
    </r>
    <r>
      <rPr>
        <b/>
        <sz val="11"/>
        <rFont val="Calibri"/>
        <family val="2"/>
        <charset val="186"/>
      </rPr>
      <t>Līgums</t>
    </r>
    <r>
      <rPr>
        <sz val="11"/>
        <rFont val="Calibri"/>
        <family val="2"/>
        <charset val="186"/>
      </rPr>
      <t xml:space="preserve"> par pakalpojumu.</t>
    </r>
  </si>
  <si>
    <r>
      <t xml:space="preserve">2. </t>
    </r>
    <r>
      <rPr>
        <b/>
        <sz val="11"/>
        <rFont val="Calibri"/>
        <family val="2"/>
        <charset val="186"/>
      </rPr>
      <t>Īss apraksts</t>
    </r>
    <r>
      <rPr>
        <sz val="11"/>
        <rFont val="Calibri"/>
        <family val="2"/>
        <charset val="186"/>
      </rPr>
      <t xml:space="preserve"> par tarifu projektā iekļautajām pamatlīdzekļu uzturēšanas un remontu izmaksām.</t>
    </r>
  </si>
  <si>
    <r>
      <t xml:space="preserve">3. </t>
    </r>
    <r>
      <rPr>
        <b/>
        <sz val="11"/>
        <rFont val="Calibri"/>
        <family val="2"/>
        <charset val="186"/>
      </rPr>
      <t xml:space="preserve">Kontu apgrozījuma pārskats </t>
    </r>
    <r>
      <rPr>
        <sz val="11"/>
        <rFont val="Calibri"/>
        <family val="2"/>
        <charset val="186"/>
      </rPr>
      <t>par izmaksām iepriekšējā gadā.</t>
    </r>
  </si>
  <si>
    <r>
      <t>1.</t>
    </r>
    <r>
      <rPr>
        <b/>
        <sz val="11"/>
        <rFont val="Calibri"/>
        <family val="2"/>
        <charset val="186"/>
      </rPr>
      <t xml:space="preserve"> Personāla izmaksu aprēķins un īss ražošanas darbinieku pienākumu apraksts</t>
    </r>
    <r>
      <rPr>
        <sz val="11"/>
        <rFont val="Calibri"/>
        <family val="2"/>
        <charset val="186"/>
      </rPr>
      <t xml:space="preserve"> (informāciju iekļauj Excel faila lapā "Personāla_izm").</t>
    </r>
  </si>
  <si>
    <r>
      <t xml:space="preserve">4. Darba samaksas </t>
    </r>
    <r>
      <rPr>
        <b/>
        <sz val="11"/>
        <rFont val="Calibri"/>
        <family val="2"/>
        <charset val="186"/>
      </rPr>
      <t xml:space="preserve">piemaksu pamatojoši dokumenti </t>
    </r>
    <r>
      <rPr>
        <sz val="11"/>
        <rFont val="Calibri"/>
        <family val="2"/>
        <charset val="186"/>
      </rPr>
      <t>(neattiecas uz obligātajām piemaksām, kuras nosaka Darba likums).</t>
    </r>
  </si>
  <si>
    <r>
      <t xml:space="preserve">Excel failā zem katras izmaksu pozīcijas aprēķinu tabulas jāsniedz </t>
    </r>
    <r>
      <rPr>
        <b/>
        <sz val="11"/>
        <rFont val="Calibri"/>
        <family val="2"/>
        <charset val="186"/>
      </rPr>
      <t>īss apraksts/skaidrojums par attiecīgajā izmaksu pozīcijā iekļautajām izmaksām</t>
    </r>
    <r>
      <rPr>
        <sz val="11"/>
        <rFont val="Calibri"/>
        <family val="2"/>
        <charset val="186"/>
      </rPr>
      <t>. Aprakstu var sagatavot arī atsevišķā MS Word dokumentā.</t>
    </r>
  </si>
  <si>
    <t>Sagatavojamā informācija</t>
  </si>
  <si>
    <t xml:space="preserve">Paskaidrojumi un pievienojamie dokumenti </t>
  </si>
  <si>
    <t>2. INFORMĀCIJA TARIFU PIETEIKUMA IESNIEGUMĀ</t>
  </si>
  <si>
    <t>4. IZMAKSU PAMATOJOŠIE DOKUMENTI UN APRĒĶINI</t>
  </si>
  <si>
    <t>4.1. Kapitāla izmaksas</t>
  </si>
  <si>
    <t>4.2. Ekspluatācijas izmaksas</t>
  </si>
  <si>
    <t>5. Citi pamatojošie dokumenti</t>
  </si>
  <si>
    <t>6. SABIEDRĪBAS INFORMĒŠANA / PUBLIKĀCIJAS</t>
  </si>
  <si>
    <t>6.2. 
Iepazīšanās ar tarifa projektu</t>
  </si>
  <si>
    <t xml:space="preserve">6.1. 
Paziņojums par 
aprēķināto tarifu projektu </t>
  </si>
  <si>
    <t>5.3. 
Informācija par investīcijām</t>
  </si>
  <si>
    <t>5.2. 
Grāmatvedības uzskaites politika un kontu plāns</t>
  </si>
  <si>
    <t>5.1. 
Apstiprināts budžets kārtējam gadam un nākošajam gadam</t>
  </si>
  <si>
    <t>4.2.17. 
Neparedzētie ieņēmumi un izdevumi</t>
  </si>
  <si>
    <t>4.2.16. 
Ieņēmumi saskaņā ar Metodikas 13. un 78. punktu</t>
  </si>
  <si>
    <t>4.2.15. 
Kredīta procentu maksājumi un pamatsummas atmaksa</t>
  </si>
  <si>
    <t>4.2.14. 
Nodokļu maksājumi</t>
  </si>
  <si>
    <r>
      <t>4.2.13. 
Izmaksu pozīcijas saskaņā ar Metodikas 34.</t>
    </r>
    <r>
      <rPr>
        <b/>
        <vertAlign val="superscript"/>
        <sz val="11"/>
        <color rgb="FF2D3436"/>
        <rFont val="Calibri"/>
        <family val="2"/>
        <charset val="186"/>
      </rPr>
      <t>1</t>
    </r>
    <r>
      <rPr>
        <b/>
        <sz val="11"/>
        <color rgb="FF2D3436"/>
        <rFont val="Calibri"/>
        <family val="2"/>
        <charset val="186"/>
      </rPr>
      <t xml:space="preserve"> punktu </t>
    </r>
    <r>
      <rPr>
        <sz val="11"/>
        <color rgb="FF2D3436"/>
        <rFont val="Calibri"/>
        <family val="2"/>
        <charset val="186"/>
      </rPr>
      <t>(pārējās administrācijas izmaksas, kas nav iekļautas citur, apsardzes izmaksas, apdrošināšanas izmaksas, sakaru pakalpojumu izmaksas, kancelejas preču iegādes izmaksas, personāla apmācību izmaksas, juridisko pakalpojumu izmaksas, dienesta komandējuma izmaksas, nodevu maksājumi)</t>
    </r>
  </si>
  <si>
    <t>4.2.12. 
Pārējās izmaksas</t>
  </si>
  <si>
    <t>4.2.11. 
Dūņu utilizācijas izmaksas</t>
  </si>
  <si>
    <t>4.2.10. 
Ūdens un notekūdeņu uzskaites mēraparātu iegādes un verifikācijas izmaksas</t>
  </si>
  <si>
    <t>4.2.9. 
Vides stāvokļa kontroles izmaksas</t>
  </si>
  <si>
    <t>4.2.8. 
Nekustamā īpašuma nomas izmaksas</t>
  </si>
  <si>
    <t>4.2.7. 
Transportlīdzekļu uzturēšanas izmaksas</t>
  </si>
  <si>
    <t>4.2.6. 
Elektroenerģijas, kurināmā, siltumenerģijas, gāzes izmaksas</t>
  </si>
  <si>
    <t>4.2.5. 
Materiālu izmaksas</t>
  </si>
  <si>
    <t>4.2.4. 
Attīrīšanai novadīto notekūdeņu izmaksas, ja Komersants novada savāktos notekūdeņus cita komersanta centralizētajā kanalizācijas sistēmā</t>
  </si>
  <si>
    <t>4.2.3. 
Iepirktā ūdens izmaksas, ja pakalpojumu nodrošināšanai Komersants iepērk ūdeni no cita komersanta</t>
  </si>
  <si>
    <t xml:space="preserve">4.2.2. 
Pamatlīdzekļu uzturēšanas un remontu izmaksas </t>
  </si>
  <si>
    <t xml:space="preserve">4.1.2. 
Kapitāla atdeve </t>
  </si>
  <si>
    <t>4.1.1. 
Pamatlīdzekļu nolietojums un nemateriālo ieguldījumu vērtības norakstījums</t>
  </si>
  <si>
    <t>3.6. 
Īss apraksts par tarifu projekta aprēķinā 
iekļautajām izmaksām</t>
  </si>
  <si>
    <t>3.5. 
Administratīvo izmaksu attiecināšana</t>
  </si>
  <si>
    <t>3.4. 
Faktiskās un pārskata gada prognozētās izmaksas</t>
  </si>
  <si>
    <t>3.3. 
Spēkā esošais tarifs</t>
  </si>
  <si>
    <t>3.2. 
Pakalpojumu apjomi un 
sistēmu tehniskais raksturojums</t>
  </si>
  <si>
    <t>2.1. 
Iesniegumā norādāmā informācija</t>
  </si>
  <si>
    <t>1.2. 
Dokumentu noformēšana</t>
  </si>
  <si>
    <t>Pašpārbaude ✓</t>
  </si>
  <si>
    <r>
      <t xml:space="preserve">1. </t>
    </r>
    <r>
      <rPr>
        <b/>
        <sz val="11"/>
        <rFont val="Calibri"/>
        <family val="2"/>
        <charset val="186"/>
      </rPr>
      <t xml:space="preserve">Pārskats par elektroenerģijas patēriņu katrā objektā pa mēnešiem </t>
    </r>
    <r>
      <rPr>
        <sz val="11"/>
        <rFont val="Calibri"/>
        <family val="2"/>
        <charset val="186"/>
      </rPr>
      <t xml:space="preserve">iepriekšējā gadā un aprēķins tarifu projektam, pievienojot skaidrojumu gadījumos, kad kādā objektā plānots būtiski atšķirīgs patēriņš salīdzinājumā ar iepriekšējā gada datiem. 
Jānodala, uz kuru no četriem pakalpojuma veidiem katrs objekts ir attiecināms.  
</t>
    </r>
    <r>
      <rPr>
        <b/>
        <sz val="11"/>
        <rFont val="Calibri"/>
        <family val="2"/>
        <charset val="186"/>
      </rPr>
      <t>Ja tiek plānotas būtiskas izmaiņas</t>
    </r>
    <r>
      <rPr>
        <sz val="11"/>
        <rFont val="Calibri"/>
        <family val="2"/>
        <charset val="186"/>
      </rPr>
      <t xml:space="preserve"> pakalpojumu apjomos, tās ņem vērā arī plānojot elektroenerģijas patēriņu un izmaksas. 
</t>
    </r>
    <r>
      <rPr>
        <b/>
        <sz val="11"/>
        <rFont val="Calibri"/>
        <family val="2"/>
        <charset val="186"/>
      </rPr>
      <t>Administrācijas elektroenerģijas izmaksas attiecina</t>
    </r>
    <r>
      <rPr>
        <sz val="11"/>
        <rFont val="Calibri"/>
        <family val="2"/>
        <charset val="186"/>
      </rPr>
      <t xml:space="preserve"> uz katru pakalpojuma veidu atbilstoši noteiktajam administrācijas izmaksu attiecināšanas principam.
(informāciju iekļauj Excel faila lapā "Elektroen_IZVĒRSTI", lapā "Elektr_KOPSAVILKUMS" norāda aprēķina kopsavilkuma datus)</t>
    </r>
  </si>
  <si>
    <t>1. IZMAKSAS PAMATOJOŠO DOKUMENTU KOPUMS UN DOKUMENTU NOFORMĒŠANA</t>
  </si>
  <si>
    <t>1.1. 
Pamatojošo dokumentu kopums</t>
  </si>
  <si>
    <r>
      <t xml:space="preserve">5. </t>
    </r>
    <r>
      <rPr>
        <b/>
        <sz val="11"/>
        <rFont val="Calibri"/>
        <family val="2"/>
        <charset val="186"/>
      </rPr>
      <t>Rēķini</t>
    </r>
    <r>
      <rPr>
        <sz val="11"/>
        <rFont val="Calibri"/>
        <family val="2"/>
        <charset val="186"/>
      </rPr>
      <t xml:space="preserve">, kas sniedz reprezentatīvu priekštatu par faktiskajām pamatlīdzekļu uzturēšanas un remontu izmaksām. </t>
    </r>
  </si>
  <si>
    <r>
      <t>5. Informācija, vai kādā no ūdenssaimniecības objektiem ir</t>
    </r>
    <r>
      <rPr>
        <b/>
        <sz val="11"/>
        <rFont val="Calibri"/>
        <family val="2"/>
        <charset val="186"/>
      </rPr>
      <t xml:space="preserve"> elektroenerģijas apakšlietotāji</t>
    </r>
    <r>
      <rPr>
        <sz val="11"/>
        <rFont val="Calibri"/>
        <family val="2"/>
        <charset val="186"/>
      </rPr>
      <t xml:space="preserve">, un kā šo apakšlietotāju patēriņš un izmaksas tiek nodalītas no ūdenssaimniecības pakalpojumiem. </t>
    </r>
  </si>
  <si>
    <r>
      <t xml:space="preserve">3. Līgumi un faktiski apmaksāti </t>
    </r>
    <r>
      <rPr>
        <b/>
        <sz val="11"/>
        <color theme="1"/>
        <rFont val="Calibri"/>
        <family val="2"/>
        <charset val="186"/>
      </rPr>
      <t>rēķini</t>
    </r>
    <r>
      <rPr>
        <sz val="11"/>
        <color theme="1"/>
        <rFont val="Calibri"/>
        <family val="2"/>
        <charset val="186"/>
      </rPr>
      <t>, kas raksturo attiecīgo izmaksu pozīciju. Kā arī informācija par ārpakalpojuma sniedzēja izvēli, tostarp cenu aptaujas vai iepirkuma procedūras rezultāti.</t>
    </r>
  </si>
  <si>
    <r>
      <t xml:space="preserve">5. </t>
    </r>
    <r>
      <rPr>
        <b/>
        <sz val="11"/>
        <rFont val="Calibri"/>
        <family val="2"/>
        <charset val="186"/>
      </rPr>
      <t>Rēķini</t>
    </r>
    <r>
      <rPr>
        <sz val="11"/>
        <rFont val="Calibri"/>
        <family val="2"/>
        <charset val="186"/>
      </rPr>
      <t>, kas sniedz reprezentatīvu priekštatu par faktiskajām transportlīdzekļu uzturēšanas izmaksām.</t>
    </r>
  </si>
  <si>
    <r>
      <t xml:space="preserve">3. </t>
    </r>
    <r>
      <rPr>
        <b/>
        <sz val="11"/>
        <rFont val="Calibri"/>
        <family val="2"/>
        <charset val="186"/>
      </rPr>
      <t>Rēķini un līgums</t>
    </r>
    <r>
      <rPr>
        <sz val="11"/>
        <rFont val="Calibri"/>
        <family val="2"/>
        <charset val="186"/>
      </rPr>
      <t xml:space="preserve"> par ūdens sagatavošanas, notekūdeņu attīrīšanas un dūņu apstrādes procesu nodrošināšanai nepieciešamo reaģentu iegādi.</t>
    </r>
  </si>
  <si>
    <r>
      <t xml:space="preserve">2. </t>
    </r>
    <r>
      <rPr>
        <b/>
        <sz val="11"/>
        <rFont val="Calibri"/>
        <family val="2"/>
        <charset val="186"/>
      </rPr>
      <t>Līgums</t>
    </r>
    <r>
      <rPr>
        <sz val="11"/>
        <rFont val="Calibri"/>
        <family val="2"/>
        <charset val="186"/>
      </rPr>
      <t xml:space="preserve"> par analīžu veikšanu.</t>
    </r>
  </si>
  <si>
    <r>
      <t xml:space="preserve">2. </t>
    </r>
    <r>
      <rPr>
        <b/>
        <sz val="11"/>
        <color theme="1"/>
        <rFont val="Calibri"/>
        <family val="2"/>
        <charset val="186"/>
      </rPr>
      <t>Īss apraksts</t>
    </r>
    <r>
      <rPr>
        <sz val="11"/>
        <color theme="1"/>
        <rFont val="Calibri"/>
        <family val="2"/>
        <charset val="186"/>
      </rPr>
      <t>/aprēķins par to, kā tarifu projektā plānots no jauna ierīkojamo un verificējamo/kalibrējamo ūdens uzskaites mēraparātu skaits sadalījumā pa mēraparātu veidiem.</t>
    </r>
  </si>
  <si>
    <t xml:space="preserve">Lūdzam ņemt vērā, ka Ceļvedim ir informatīvs un metodisks raksturs, un tas neaizstāj normatīvajos aktos noteiktās prasības. </t>
  </si>
  <si>
    <t>📄</t>
  </si>
  <si>
    <t>⚠</t>
  </si>
  <si>
    <r>
      <t xml:space="preserve">6. </t>
    </r>
    <r>
      <rPr>
        <b/>
        <sz val="11"/>
        <rFont val="Calibri"/>
        <family val="2"/>
        <charset val="186"/>
      </rPr>
      <t>Patapinājuma un operatīvās nomas līgumi</t>
    </r>
    <r>
      <rPr>
        <sz val="11"/>
        <rFont val="Calibri"/>
        <family val="2"/>
        <charset val="186"/>
      </rPr>
      <t>, ja tādi noslēgti.</t>
    </r>
  </si>
  <si>
    <r>
      <rPr>
        <b/>
        <sz val="11"/>
        <rFont val="Calibri"/>
        <family val="2"/>
        <charset val="186"/>
      </rPr>
      <t>Neparedzēto izmaksu aprēķins un kontu apgrozījuma pārskats</t>
    </r>
    <r>
      <rPr>
        <sz val="11"/>
        <rFont val="Calibri"/>
        <family val="2"/>
        <charset val="186"/>
      </rPr>
      <t xml:space="preserve"> sadalījumā pa mēnešiem.</t>
    </r>
  </si>
  <si>
    <r>
      <t xml:space="preserve">Pakalpojumu apjomus un sistēmu tehnisko raksturojumu norāda atsevišķi </t>
    </r>
    <r>
      <rPr>
        <b/>
        <sz val="11"/>
        <rFont val="Calibri"/>
        <family val="2"/>
        <charset val="186"/>
      </rPr>
      <t>par katru nošķirto sistēmu</t>
    </r>
    <r>
      <rPr>
        <sz val="11"/>
        <rFont val="Calibri"/>
        <family val="2"/>
        <charset val="186"/>
      </rPr>
      <t xml:space="preserve"> gan pārskata gadā, gan tarifu projektā prognozēto (Excel faila lapas ar nosaukumu: "ūdensap._sist.pārsk._g.", "ūdensap._sist._pārsk._g."; "kanalizācijas._sist._pārsk._g.", "ūdensap._sist._TP_prognoze"; "kanalizācijas._sist._TP_prognoze" (turpmāk tekstā - sistēmu raksturojuma lapas). </t>
    </r>
  </si>
  <si>
    <t>Ja plānotie pakalpojumu apjomi un/vai sistēmu tehniskais raksturojums būtiski atšķiras no iepriekšējā gada faktiskajiem datiem, pievieno atbilstošu skaidrojumu.</t>
  </si>
  <si>
    <t>Ja izmaksas pa izmaksu pozīcijām būtiski atšķiras no iepriekšējā gada faktiskajām izmaksām, Excel faila lapās "Salīdzinājums_ūdens", "Salīdzinājums_kanalizācija" attiecīgajām izmaksu pozīcijām jāpievieno atbilstošu skaidrojumu.</t>
  </si>
  <si>
    <r>
      <t>4.2.13. 
Izmaksu pozīcijas saskaņā ar Metodikas 34.</t>
    </r>
    <r>
      <rPr>
        <b/>
        <vertAlign val="superscript"/>
        <sz val="11"/>
        <color rgb="FFF9F9F9"/>
        <rFont val="Calibri"/>
        <family val="2"/>
        <charset val="186"/>
      </rPr>
      <t>1</t>
    </r>
    <r>
      <rPr>
        <b/>
        <sz val="11"/>
        <color rgb="FFF9F9F9"/>
        <rFont val="Calibri"/>
        <family val="2"/>
        <charset val="186"/>
      </rPr>
      <t xml:space="preserve"> punktu </t>
    </r>
    <r>
      <rPr>
        <sz val="11"/>
        <color rgb="FFF9F9F9"/>
        <rFont val="Calibri"/>
        <family val="2"/>
        <charset val="186"/>
      </rPr>
      <t>(pārējās administrācijas izmaksas, kas nav iekļautas citur, apsardzes izmaksas, apdrošināšanas izmaksas, sakaru pakalpojumu izmaksas, kancelejas preču iegādes izmaksas, personāla apmācību izmaksas, juridisko pakalpojumu izmaksas, dienesta komandējuma izmaksas, nodevu maksājumi)</t>
    </r>
  </si>
  <si>
    <r>
      <t xml:space="preserve">Nosakot uz ūdensapgādes un kanalizācijas pakalpojumiem attiecināmo netieši sadalāmo administratīvo izmaksu apmēru, </t>
    </r>
    <r>
      <rPr>
        <b/>
        <sz val="11"/>
        <rFont val="Calibri"/>
        <family val="2"/>
        <charset val="186"/>
      </rPr>
      <t>ņem vērā ūdensapgādes un kanalizācijas pakalpojumu ieņēmumu īpatsvaru kopējos ieņēmumos</t>
    </r>
    <r>
      <rPr>
        <sz val="11"/>
        <rFont val="Calibri"/>
        <family val="2"/>
        <charset val="186"/>
      </rPr>
      <t xml:space="preserve"> no pakalpojumu sniegšanas iepriekšējā pārskata gadā vai komersanta apstiprināto izmaksu uzskaites, sadales un attiecināšanas metodi pa izmaksu uzskaites centriem. 
</t>
    </r>
    <r>
      <rPr>
        <b/>
        <sz val="11"/>
        <rFont val="Calibri"/>
        <family val="2"/>
        <charset val="186"/>
      </rPr>
      <t>Ja tiek sniegti arī siltumapgādes pakalpojumi</t>
    </r>
    <r>
      <rPr>
        <sz val="11"/>
        <rFont val="Calibri"/>
        <family val="2"/>
        <charset val="186"/>
      </rPr>
      <t xml:space="preserve">, tad, aprēķinot ieņēmumus no siltumapgādes pakalpojumu sniegšanas un kopējos iepriekšējā pārskata gada ieņēmumus no pakalpojumu sniegšanas, ieņēmumus samazina par kurināmā iegādes un tālāk pārdošanai iepirktās siltumenerģijas izmaksām. 
</t>
    </r>
    <r>
      <rPr>
        <b/>
        <sz val="11"/>
        <rFont val="Calibri"/>
        <family val="2"/>
        <charset val="186"/>
      </rPr>
      <t>Ja tiek sniegti arī atkritumu apsaimniekošanas pakalpojumi</t>
    </r>
    <r>
      <rPr>
        <sz val="11"/>
        <rFont val="Calibri"/>
        <family val="2"/>
        <charset val="186"/>
      </rPr>
      <t xml:space="preserve">, tad, aprēķinot ieņēmumus no atkritumu apsaimniekošanas pakalpojumu sniegšanas un kopējos iepriekšējā pārskata gada ieņēmumus no pakalpojumu sniegšanas, ieņēmumus var samazināt par atkritumu apglabāšanas izmaksām.
</t>
    </r>
    <r>
      <rPr>
        <b/>
        <sz val="11"/>
        <rFont val="Calibri"/>
        <family val="2"/>
        <charset val="186"/>
      </rPr>
      <t>Specifiskās situācijās</t>
    </r>
    <r>
      <rPr>
        <sz val="11"/>
        <rFont val="Calibri"/>
        <family val="2"/>
        <charset val="186"/>
      </rPr>
      <t xml:space="preserve"> - piemēram, ja iepriekšējā gadā citi pakalpojumi sniegti lielākā apmērā, kas turpmāk nav plānots, vai, ja reorganizācijas rezultātā būtiski mainījusies uzņēmuma struktūra un pakalpojumu sniegšanas teritorija - saskaņojot ar  Regulatoru, izmaksas dala proporcionāli tarifu projektā plānotajam ieņēmumu sadalījumam.
</t>
    </r>
    <r>
      <rPr>
        <b/>
        <sz val="11"/>
        <rFont val="Calibri"/>
        <family val="2"/>
        <charset val="186"/>
      </rPr>
      <t>Excel faila lapā "darbības rezultāti"</t>
    </r>
    <r>
      <rPr>
        <sz val="11"/>
        <rFont val="Calibri"/>
        <family val="2"/>
        <charset val="186"/>
      </rPr>
      <t xml:space="preserve"> ievada iepriekšējā pārskata gada faktiskos saimnieciskās darbības rezultātus sadalījumā pa pakalpojuma sniegšanas veidiem. Ja tiek sniegti siltumapgādes pakalpojumi, norāda kurināmā iegādes un tālāk pārdošanai iepirktās siltumenerģijas izmaksas iepriekšējā pārskata gadā, lai nodrošinātu administratīvo izmaksu sadalījuma aprēķinu tarifu projekta sagatavošanai. Līdzīgi norāda arī  atkritumu apglabāšanas izmaksas, ja tiek sniegti arī atkritumu apsaimniekošanas pakalpojumi un ieņēmumus ir plānots samazināt par šīm izmaksām.</t>
    </r>
  </si>
  <si>
    <r>
      <t xml:space="preserve">Tarifu projekta PL nolietojuma aprēķinā </t>
    </r>
    <r>
      <rPr>
        <b/>
        <sz val="11"/>
        <rFont val="Calibri"/>
        <family val="2"/>
        <charset val="186"/>
      </rPr>
      <t>netiek iekļauts nolietojums</t>
    </r>
    <r>
      <rPr>
        <sz val="11"/>
        <rFont val="Calibri"/>
        <family val="2"/>
        <charset val="186"/>
      </rPr>
      <t xml:space="preserve"> Eiropas Savienības fondu līdzfinansēto projektu ietvaros izveidoto pamatlīdzekļu līdzfinansētajai daļai. </t>
    </r>
  </si>
  <si>
    <r>
      <t xml:space="preserve">PL sarakstā </t>
    </r>
    <r>
      <rPr>
        <b/>
        <sz val="11"/>
        <rFont val="Calibri"/>
        <family val="2"/>
        <charset val="186"/>
      </rPr>
      <t>neiekļauj nolietojumu tiem PL</t>
    </r>
    <r>
      <rPr>
        <sz val="11"/>
        <rFont val="Calibri"/>
        <family val="2"/>
        <charset val="186"/>
      </rPr>
      <t xml:space="preserve">, kuri pēc pēdējā finanšu pārskata gada beigām izslēgti no uzskaites, kā arī tiem PL, kuriem līdz tarifu spēkā stāšanās dienai beidzas lietošanas laiks. Bet var iekļaut PL nolietojumu tiem PL, kas ņemti uzskaitē pēc pēdējā finanšu pārskata beigām. </t>
    </r>
  </si>
  <si>
    <r>
      <t xml:space="preserve">PL sarakstā </t>
    </r>
    <r>
      <rPr>
        <b/>
        <sz val="11"/>
        <rFont val="Calibri"/>
        <family val="2"/>
        <charset val="186"/>
      </rPr>
      <t>neiekļauj nolietojumu tiem PL</t>
    </r>
    <r>
      <rPr>
        <sz val="11"/>
        <rFont val="Calibri"/>
        <family val="2"/>
        <charset val="186"/>
      </rPr>
      <t>, kuru izveidei izmantots kredīts un kredīta pamatsumma iekļauta tarifu projekta aprēķinā.</t>
    </r>
  </si>
  <si>
    <r>
      <t xml:space="preserve">Ja laika posmā pēc spēkā esošo tarifu apstiprināšanas </t>
    </r>
    <r>
      <rPr>
        <b/>
        <sz val="11"/>
        <rFont val="Calibri"/>
        <family val="2"/>
        <charset val="186"/>
      </rPr>
      <t>pārņemti PL no pašvaldības</t>
    </r>
    <r>
      <rPr>
        <sz val="11"/>
        <rFont val="Calibri"/>
        <family val="2"/>
        <charset val="186"/>
      </rPr>
      <t>, iesniedz nodošanas-pieņemšanas aktu, vērtētāja izsniegtu apliecinājumu un/vai citus dokumentus, kuri pamato ar ūdenssaimniecības pakalpojumiem saistīto PL iekļaušanu grāmatvedības uzskaitē.</t>
    </r>
  </si>
  <si>
    <r>
      <t>Kapitāla atdevi aprēķina saskaņā ar</t>
    </r>
    <r>
      <rPr>
        <u/>
        <sz val="11"/>
        <color theme="3" tint="0.249977111117893"/>
        <rFont val="Calibri"/>
        <family val="2"/>
        <charset val="186"/>
      </rPr>
      <t xml:space="preserve"> Kapitāla izmaksu uzskaites un aprēķināšanas metodiku</t>
    </r>
    <r>
      <rPr>
        <sz val="11"/>
        <color theme="1"/>
        <rFont val="Calibri"/>
        <family val="2"/>
        <charset val="186"/>
      </rPr>
      <t>.</t>
    </r>
  </si>
  <si>
    <r>
      <t xml:space="preserve"> </t>
    </r>
    <r>
      <rPr>
        <b/>
        <sz val="11"/>
        <rFont val="Calibri"/>
        <family val="2"/>
        <charset val="186"/>
      </rPr>
      <t>Administrācijas darbinieku darba samaksa jāattiecina</t>
    </r>
    <r>
      <rPr>
        <sz val="11"/>
        <rFont val="Calibri"/>
        <family val="2"/>
        <charset val="186"/>
      </rPr>
      <t>, ņemot vērā administratīvo izmaksu proporciju, vai jāiesniedz skaidrojums par atšķirīgu attiecināšanu.</t>
    </r>
  </si>
  <si>
    <r>
      <t>Remonta izmaksas, kuras tiek kapitalizētas,</t>
    </r>
    <r>
      <rPr>
        <b/>
        <sz val="11"/>
        <rFont val="Calibri"/>
        <family val="2"/>
        <charset val="186"/>
      </rPr>
      <t xml:space="preserve"> tarifu aprēķinā neiekļauj</t>
    </r>
    <r>
      <rPr>
        <sz val="11"/>
        <rFont val="Calibri"/>
        <family val="2"/>
        <charset val="186"/>
      </rPr>
      <t>.</t>
    </r>
  </si>
  <si>
    <r>
      <rPr>
        <b/>
        <sz val="11"/>
        <rFont val="Calibri"/>
        <family val="2"/>
        <charset val="186"/>
      </rPr>
      <t>Materiālu izmaksās neiekļauj</t>
    </r>
    <r>
      <rPr>
        <sz val="11"/>
        <rFont val="Calibri"/>
        <family val="2"/>
        <charset val="186"/>
      </rPr>
      <t xml:space="preserve"> izmaksas par komercuzskaites mēraparātu iegādi (izmaksas iekļauj izmaksu pozīcijā "Ūdens un notekūdeņu uzskaites mēraparātu iegādes un verifikācijas izmaksas"), kā arī izmaksas par transportlīdzekļu rezerves daļām un smērvielām (izmaksas iekļauj izmaksu pozīcijā "Transportlīdzekļu uzturēšanas izmaksas").</t>
    </r>
  </si>
  <si>
    <r>
      <t xml:space="preserve">3. </t>
    </r>
    <r>
      <rPr>
        <b/>
        <sz val="11"/>
        <rFont val="Calibri"/>
        <family val="2"/>
        <charset val="186"/>
      </rPr>
      <t>Kontu apgrozījuma pārskats</t>
    </r>
    <r>
      <rPr>
        <sz val="11"/>
        <rFont val="Calibri"/>
        <family val="2"/>
        <charset val="186"/>
      </rPr>
      <t xml:space="preserve"> par iepriekšējo gadu.</t>
    </r>
  </si>
  <si>
    <r>
      <t xml:space="preserve">2. </t>
    </r>
    <r>
      <rPr>
        <b/>
        <sz val="11"/>
        <rFont val="Calibri"/>
        <family val="2"/>
        <charset val="186"/>
      </rPr>
      <t>Līgumi</t>
    </r>
    <r>
      <rPr>
        <sz val="11"/>
        <rFont val="Calibri"/>
        <family val="2"/>
        <charset val="186"/>
      </rPr>
      <t>, kas pamato iekļautos ieņēmumus.</t>
    </r>
  </si>
  <si>
    <r>
      <rPr>
        <b/>
        <sz val="11"/>
        <rFont val="Calibri"/>
        <family val="2"/>
        <charset val="186"/>
      </rPr>
      <t>Neparedzētos ieņēmumus un izmaksas rēķina</t>
    </r>
    <r>
      <rPr>
        <sz val="11"/>
        <rFont val="Calibri"/>
        <family val="2"/>
        <charset val="186"/>
      </rPr>
      <t xml:space="preserve">:
- energoresursu izmaksām;
- ūdenssaimniecības pakalpojumiem, kas tiek iepirkti no cita komersanta;
- ar energoefektivitātes uzlabošanas un energoneitralitātes veicināšanas pasākumiem saistītajām iepriekšējā perioda, kurš nav ilgāks par diviem gadiem, izmaksām pozīcijā "Kredīta procentu maksājumi un pamatsummas atmaksa" un "Pamatlīdzekļu nolietojums un nemateriālo ieguldījumu vērtības norakstījums". </t>
    </r>
  </si>
  <si>
    <r>
      <rPr>
        <b/>
        <sz val="11"/>
        <rFont val="Calibri"/>
        <family val="2"/>
        <charset val="186"/>
      </rPr>
      <t>Var iekļaut neparedzētās izmaksas</t>
    </r>
    <r>
      <rPr>
        <sz val="11"/>
        <rFont val="Calibri"/>
        <family val="2"/>
        <charset val="186"/>
      </rPr>
      <t>, kas radušās periodā pēc Regulatora spēkā esošā lēmuma par ūdenssaimniecības pakalpojumu tarifu apstiprināšanu pieņemšanas, bet kurš nav ilgāks par diviem gadiem (komersanta tiesības).</t>
    </r>
  </si>
  <si>
    <r>
      <rPr>
        <b/>
        <sz val="11"/>
        <color theme="5" tint="-0.249977111117893"/>
        <rFont val="Calibri"/>
        <family val="2"/>
        <charset val="186"/>
      </rPr>
      <t xml:space="preserve">Biežāk konstatētās nepilnības: </t>
    </r>
    <r>
      <rPr>
        <sz val="11"/>
        <color theme="5" tint="-0.249977111117893"/>
        <rFont val="Calibri"/>
        <family val="2"/>
        <charset val="186"/>
      </rPr>
      <t xml:space="preserve">
- Excel faila lapās "Salīdzinājums_ūdens" un "Salīdzinājums_kanalizācija" nav pievienots skaidrojums, ja tarifu projektā plānotās izmaksas būtiski atšķiras no izmaksām iepriekšējos periodos.</t>
    </r>
  </si>
  <si>
    <r>
      <t xml:space="preserve"> </t>
    </r>
    <r>
      <rPr>
        <b/>
        <sz val="11"/>
        <color theme="5" tint="-0.249977111117893"/>
        <rFont val="Calibri"/>
        <family val="2"/>
        <charset val="186"/>
      </rPr>
      <t>Biežāk konstatētās neatbilstības</t>
    </r>
    <r>
      <rPr>
        <sz val="11"/>
        <color theme="5" tint="-0.249977111117893"/>
        <rFont val="Calibri"/>
        <family val="2"/>
        <charset val="186"/>
      </rPr>
      <t xml:space="preserve">
- PL lietderīgās lietošanas laiki neatbilst Kapitāla izmaksu uzskaites un aprēķināšanas metodikā noteiktajiem.
- Nav pievienots nodošanas–pieņemšanas akts par no pašvaldības pārņemtajiem PL.</t>
    </r>
  </si>
  <si>
    <r>
      <t xml:space="preserve"> </t>
    </r>
    <r>
      <rPr>
        <b/>
        <sz val="11"/>
        <color theme="5" tint="-0.249977111117893"/>
        <rFont val="Calibri"/>
        <family val="2"/>
        <charset val="186"/>
      </rPr>
      <t>Biežāk konstatētās neatbilstības:</t>
    </r>
    <r>
      <rPr>
        <sz val="11"/>
        <color theme="5" tint="-0.249977111117893"/>
        <rFont val="Calibri"/>
        <family val="2"/>
        <charset val="186"/>
      </rPr>
      <t xml:space="preserve">
- Izmaksās iekļautas kapitalizējamas izmaksas.
- Nav sniegts skaidrojums, ja izmaksas būtiski mainījušās salīdzinājumā ar faktiskajām izmaksām un/vai spēkā esošā tarifu aprēķinā iekļautajām izmaksām.</t>
    </r>
  </si>
  <si>
    <r>
      <t xml:space="preserve"> </t>
    </r>
    <r>
      <rPr>
        <b/>
        <sz val="11"/>
        <color theme="5" tint="-0.249977111117893"/>
        <rFont val="Calibri"/>
        <family val="2"/>
        <charset val="186"/>
      </rPr>
      <t>Biežāk konstatētās neatbilstības:</t>
    </r>
    <r>
      <rPr>
        <sz val="11"/>
        <color theme="5" tint="-0.249977111117893"/>
        <rFont val="Calibri"/>
        <family val="2"/>
        <charset val="186"/>
      </rPr>
      <t xml:space="preserve">
- Materiālu izmaksās iekļautas izmaksas par komercuzskaites mēraparātiem.</t>
    </r>
  </si>
  <si>
    <r>
      <rPr>
        <b/>
        <sz val="11"/>
        <color theme="5" tint="-0.249977111117893"/>
        <rFont val="Calibri"/>
        <family val="2"/>
        <charset val="186"/>
      </rPr>
      <t>Biežāk konstatētās neatbilstības:</t>
    </r>
    <r>
      <rPr>
        <sz val="11"/>
        <color theme="5" tint="-0.249977111117893"/>
        <rFont val="Calibri"/>
        <family val="2"/>
        <charset val="186"/>
      </rPr>
      <t xml:space="preserve">
- Nav pievienoti nomas maksu pamatojošie līgumi.</t>
    </r>
  </si>
  <si>
    <r>
      <rPr>
        <b/>
        <sz val="11"/>
        <color theme="5" tint="-0.249977111117893"/>
        <rFont val="Calibri"/>
        <family val="2"/>
        <charset val="186"/>
      </rPr>
      <t>Biežāk konstatētās neatbilstības:</t>
    </r>
    <r>
      <rPr>
        <sz val="11"/>
        <color theme="5" tint="-0.249977111117893"/>
        <rFont val="Calibri"/>
        <family val="2"/>
        <charset val="186"/>
      </rPr>
      <t xml:space="preserve">
- Nav pievienots skaidrojums par iekļauto izmaksu aprēķinu.</t>
    </r>
  </si>
  <si>
    <r>
      <rPr>
        <b/>
        <sz val="11"/>
        <color theme="5" tint="-0.249977111117893"/>
        <rFont val="Calibri"/>
        <family val="2"/>
        <charset val="186"/>
      </rPr>
      <t>Biežāk konstatētās neatbilstības:</t>
    </r>
    <r>
      <rPr>
        <sz val="11"/>
        <color theme="5" tint="-0.249977111117893"/>
        <rFont val="Calibri"/>
        <family val="2"/>
        <charset val="186"/>
      </rPr>
      <t xml:space="preserve">
- Ja izmaksas pārsniedz 3% no tarifu projektā iekļautajām ekspluatācijas izmaksām, nav pievienoti izmaksu pamatojošie dokumenti.</t>
    </r>
  </si>
  <si>
    <r>
      <rPr>
        <b/>
        <sz val="11"/>
        <color theme="5" tint="-0.249977111117893"/>
        <rFont val="Calibri"/>
        <family val="2"/>
        <charset val="186"/>
      </rPr>
      <t>Biežāk konstatētās neatbilstības:</t>
    </r>
    <r>
      <rPr>
        <sz val="11"/>
        <color theme="5" tint="-0.249977111117893"/>
        <rFont val="Calibri"/>
        <family val="2"/>
        <charset val="186"/>
      </rPr>
      <t xml:space="preserve">
- Nav iesniegts kredīta atmaksas grafiks.</t>
    </r>
  </si>
  <si>
    <r>
      <rPr>
        <b/>
        <sz val="11"/>
        <color theme="5" tint="-0.249977111117893"/>
        <rFont val="Calibri"/>
        <family val="2"/>
        <charset val="186"/>
      </rPr>
      <t>Biežāk konstatētās neatbilstības:</t>
    </r>
    <r>
      <rPr>
        <sz val="11"/>
        <color theme="5" tint="-0.249977111117893"/>
        <rFont val="Calibri"/>
        <family val="2"/>
        <charset val="186"/>
      </rPr>
      <t xml:space="preserve">
- DRN aprēķinā nav ņemts vērā plānotais pakalpojumu apjoms.</t>
    </r>
  </si>
  <si>
    <r>
      <rPr>
        <b/>
        <sz val="11"/>
        <color theme="5" tint="-0.249977111117893"/>
        <rFont val="Calibri"/>
        <family val="2"/>
        <charset val="186"/>
      </rPr>
      <t>Biežāk konstatētās neatbilstības:</t>
    </r>
    <r>
      <rPr>
        <sz val="11"/>
        <color theme="5" tint="-0.249977111117893"/>
        <rFont val="Calibri"/>
        <family val="2"/>
        <charset val="186"/>
      </rPr>
      <t xml:space="preserve">
- Izmantots Metodikai neatbilstošs ieņēmumu/izdevumu aprēķināšanas periods.</t>
    </r>
  </si>
  <si>
    <r>
      <rPr>
        <b/>
        <sz val="11"/>
        <color theme="5" tint="-0.249977111117893"/>
        <rFont val="Calibri"/>
        <family val="2"/>
        <charset val="186"/>
      </rPr>
      <t xml:space="preserve">Biežāk konstatētās neatbilstības:
- </t>
    </r>
    <r>
      <rPr>
        <sz val="11"/>
        <color theme="5" tint="-0.249977111117893"/>
        <rFont val="Calibri"/>
        <family val="2"/>
        <charset val="186"/>
      </rPr>
      <t>Grāmatvedības politikā nav ietverta informācija, kas parāda, kādā veidā tiek kārtota atsevišķa grāmatvedības uzskaite katram no četriem ūdenssaimniecības pakalpojuma veidiem.
- Nav pievienota informācija par veiktajām un plānotajām investīcijām.</t>
    </r>
  </si>
  <si>
    <r>
      <rPr>
        <sz val="12"/>
        <color theme="1"/>
        <rFont val="Calibri"/>
        <family val="2"/>
        <charset val="186"/>
      </rPr>
      <t xml:space="preserve">!!! Ja tarifu projekta sagatavošanas laikā rodas jautājumi, aicinām sazināties ar </t>
    </r>
    <r>
      <rPr>
        <u/>
        <sz val="12"/>
        <color theme="3" tint="0.249977111117893"/>
        <rFont val="Calibri"/>
        <family val="2"/>
        <charset val="186"/>
      </rPr>
      <t>Ūdenssaimniecības nodaļas darbiniekiem</t>
    </r>
  </si>
  <si>
    <r>
      <t xml:space="preserve">1. Apstiprināšanai iesniegto </t>
    </r>
    <r>
      <rPr>
        <b/>
        <sz val="11"/>
        <rFont val="Calibri"/>
        <family val="2"/>
        <charset val="186"/>
      </rPr>
      <t>tarifu apmērs</t>
    </r>
    <r>
      <rPr>
        <sz val="11"/>
        <rFont val="Calibri"/>
        <family val="2"/>
        <charset val="186"/>
      </rPr>
      <t>.</t>
    </r>
  </si>
  <si>
    <t>CEĻVEDIS ŪDENSSAIMNIECĪBAS PAKALPOJUMU TARIFU PROJEKTA SAGATAVOŠANAI</t>
  </si>
  <si>
    <r>
      <rPr>
        <b/>
        <sz val="11"/>
        <color theme="5" tint="-0.249977111117893"/>
        <rFont val="Calibri"/>
        <family val="2"/>
        <charset val="186"/>
      </rPr>
      <t>Biežāk konstatētās neatbilstības:</t>
    </r>
    <r>
      <rPr>
        <sz val="11"/>
        <color theme="5" tint="-0.249977111117893"/>
        <rFont val="Calibri"/>
        <family val="2"/>
        <charset val="186"/>
      </rPr>
      <t xml:space="preserve">
- Izmaksās ir iekļautas transportlīdzekļu uzturēšanas izmaksas, kuras nav tieši attiecināmas uz regulēto ūdenssaimniecības pakalpojumu, bet saistītas ar citu pakalpojumu sniegšanu (piemēram, asenizācijas pakalpojumiem).
- Izmaksu sadalījums starp pakalpojumu veidiem nav veikts atbilstoši transportlīdzekļu faktiskajai noslodzei, nenodrošinot korektu izmaksu attiecināšanu uz regulēto pakalpojumu.
- Degvielas izmaksu aprēķinā nav ņemta vērā atlaide, kas noteikta degvielas iepirkuma līgumā.</t>
    </r>
  </si>
  <si>
    <r>
      <rPr>
        <b/>
        <sz val="11"/>
        <color theme="5" tint="-0.249977111117893"/>
        <rFont val="Calibri"/>
        <family val="2"/>
        <charset val="186"/>
      </rPr>
      <t>Biežāk konstatētās neatbilstības:</t>
    </r>
    <r>
      <rPr>
        <sz val="11"/>
        <color theme="5" tint="-0.249977111117893"/>
        <rFont val="Calibri"/>
        <family val="2"/>
        <charset val="186"/>
      </rPr>
      <t xml:space="preserve">
- Valsts nodevas maksājums par sabiedrisko pakalpojumu regulēšanu ir aprēķināts neatbilstoši noteiktajai kārtībai. Pareizai maksājuma aprēķināšanai jāievēro iepriekš norādītie nosacījumi.</t>
    </r>
  </si>
  <si>
    <t>Ja pirms tarifu projekta iesniegšanas notikusi komersantu apvienošana, tad spēkā esošo tarifu ievada tikai par to teritoriju, kas bijusi apkalpošanā komersantam, kurš iesniedz tarifu projektu.</t>
  </si>
  <si>
    <r>
      <rPr>
        <b/>
        <sz val="11"/>
        <color theme="5" tint="-0.249977111117893"/>
        <rFont val="Calibri"/>
        <family val="2"/>
        <charset val="186"/>
      </rPr>
      <t>Biežāk konstatētās neatbilstības:</t>
    </r>
    <r>
      <rPr>
        <sz val="11"/>
        <color theme="5" tint="-0.249977111117893"/>
        <rFont val="Calibri"/>
        <family val="2"/>
        <charset val="186"/>
      </rPr>
      <t xml:space="preserve">
- Nav pievienota informācija par veikto energoauditu, tajā izvirzītajiem uzdevumiem un veiktajiem pasākumiem energoefektivitātes uzlabošanai.
- Nav pievienota informācija par elektroenerģijas apjomu, kas saražots ar saules paneļu elektroiekārtām (iepriekšējos divos gados) un elektroenerģijas izmaksu aprēķinā nav ņemts vērā ar saules paneļiem saražotās elektroenerģijas apjoms.
- Elektroenerģijas izmaksu aprēķinā iekļauts elektroenerģijas apakšlietotāju elektroenerģijas patēriņš un ar to saistītās izmaksas.</t>
    </r>
  </si>
  <si>
    <r>
      <rPr>
        <b/>
        <sz val="11"/>
        <color theme="5" tint="-0.249977111117893"/>
        <rFont val="Calibri"/>
        <family val="2"/>
        <charset val="186"/>
      </rPr>
      <t>Biežāk konstatētās neatbilstības:</t>
    </r>
    <r>
      <rPr>
        <sz val="11"/>
        <color theme="5" tint="-0.249977111117893"/>
        <rFont val="Calibri"/>
        <family val="2"/>
        <charset val="186"/>
      </rPr>
      <t xml:space="preserve">
- Nav pievienots apraksts par dūņu apsaimniekošanas procesu visās nošķirtajās kanalizācijas sistēmās.
- Nav sniegts skaidrojums par būtiskām izmaksu izmaiņām salīdzinājumā ar spēkā esošajā tarifā iekļautajām un/vai faktiskajām izmaksām.</t>
    </r>
  </si>
  <si>
    <r>
      <t xml:space="preserve">Iekļauj aprēķinu tikai par to pakalpojuma sniegšanas teritoriju, kurā ir apstiprināti Regulatora tarifi. </t>
    </r>
    <r>
      <rPr>
        <b/>
        <sz val="11"/>
        <rFont val="Calibri"/>
        <family val="2"/>
        <charset val="186"/>
      </rPr>
      <t>Neiekļauj aprēķinu par pārņemtajām teritorijām, kurām nav Regulatora apstiprinātu tarifu</t>
    </r>
    <r>
      <rPr>
        <sz val="11"/>
        <rFont val="Calibri"/>
        <family val="2"/>
        <charset val="186"/>
      </rPr>
      <t>.</t>
    </r>
  </si>
  <si>
    <t xml:space="preserve">4.2.1. 
Personāla izmaksas 
(tiek vērtētas saskaņā ar Regulatora Personāla izmaksu vērtēšanas vadlīnijām)   </t>
  </si>
  <si>
    <t>3.1. 
Excel fails 
(pieejams lejupielādei Regulatora tīmekļvietnē)</t>
  </si>
  <si>
    <r>
      <rPr>
        <b/>
        <sz val="11"/>
        <rFont val="Calibri"/>
        <family val="2"/>
        <charset val="186"/>
      </rPr>
      <t xml:space="preserve">4.2.1. 
Personāla izmaksas </t>
    </r>
    <r>
      <rPr>
        <b/>
        <sz val="12"/>
        <rFont val="Calibri"/>
        <family val="2"/>
        <charset val="186"/>
      </rPr>
      <t xml:space="preserve">
</t>
    </r>
    <r>
      <rPr>
        <sz val="11"/>
        <rFont val="Calibri"/>
        <family val="2"/>
        <charset val="186"/>
      </rPr>
      <t xml:space="preserve">(tiek vērtētas saskaņā ar Regulatora </t>
    </r>
    <r>
      <rPr>
        <u/>
        <sz val="11"/>
        <color theme="3" tint="0.249977111117893"/>
        <rFont val="Calibri"/>
        <family val="2"/>
        <charset val="186"/>
      </rPr>
      <t>Personāla izmaksu vērtēšanas vadlīnijām</t>
    </r>
    <r>
      <rPr>
        <sz val="11"/>
        <rFont val="Calibri"/>
        <family val="2"/>
        <charset val="186"/>
      </rPr>
      <t xml:space="preserve">)  </t>
    </r>
    <r>
      <rPr>
        <sz val="12"/>
        <rFont val="Calibri"/>
        <family val="2"/>
        <charset val="186"/>
      </rPr>
      <t xml:space="preserve"> </t>
    </r>
  </si>
  <si>
    <r>
      <rPr>
        <b/>
        <sz val="11"/>
        <rFont val="Calibri"/>
        <family val="2"/>
        <charset val="186"/>
      </rPr>
      <t xml:space="preserve">3.1. </t>
    </r>
    <r>
      <rPr>
        <u/>
        <sz val="12"/>
        <color theme="10"/>
        <rFont val="Calibri"/>
        <family val="2"/>
        <charset val="186"/>
      </rPr>
      <t xml:space="preserve">
</t>
    </r>
    <r>
      <rPr>
        <b/>
        <u/>
        <sz val="12"/>
        <color rgb="FF215C98"/>
        <rFont val="Calibri"/>
        <family val="2"/>
        <charset val="186"/>
      </rPr>
      <t xml:space="preserve">Excel fails </t>
    </r>
    <r>
      <rPr>
        <u/>
        <sz val="12"/>
        <color theme="10"/>
        <rFont val="Calibri"/>
        <family val="2"/>
        <charset val="186"/>
      </rPr>
      <t xml:space="preserve">
</t>
    </r>
    <r>
      <rPr>
        <u/>
        <sz val="11"/>
        <color theme="10"/>
        <rFont val="Aptos Narrow"/>
        <family val="2"/>
        <charset val="186"/>
        <scheme val="minor"/>
      </rPr>
      <t xml:space="preserve">
</t>
    </r>
    <r>
      <rPr>
        <sz val="11"/>
        <rFont val="Calibri"/>
        <family val="2"/>
        <charset val="186"/>
      </rPr>
      <t xml:space="preserve">(pieejams </t>
    </r>
    <r>
      <rPr>
        <u/>
        <sz val="11"/>
        <color theme="3" tint="0.249977111117893"/>
        <rFont val="Calibri"/>
        <family val="2"/>
        <charset val="186"/>
      </rPr>
      <t>lejupielādei</t>
    </r>
    <r>
      <rPr>
        <sz val="11"/>
        <rFont val="Calibri"/>
        <family val="2"/>
        <charset val="186"/>
      </rPr>
      <t xml:space="preserve"> Regulatora tīmekļvietnē)</t>
    </r>
  </si>
  <si>
    <r>
      <rPr>
        <b/>
        <u/>
        <sz val="12"/>
        <color rgb="FF215C98"/>
        <rFont val="Calibri"/>
        <family val="2"/>
        <charset val="186"/>
      </rPr>
      <t>3. MS EXCEL TARIFU PROJEKTA APRĒĶINA FAILS</t>
    </r>
    <r>
      <rPr>
        <u/>
        <sz val="12"/>
        <color rgb="FF215C98"/>
        <rFont val="Calibri"/>
        <family val="2"/>
        <charset val="186"/>
      </rPr>
      <t xml:space="preserve"> </t>
    </r>
    <r>
      <rPr>
        <u/>
        <sz val="12"/>
        <color theme="10"/>
        <rFont val="Calibri"/>
        <family val="2"/>
        <charset val="186"/>
      </rPr>
      <t xml:space="preserve">
</t>
    </r>
    <r>
      <rPr>
        <b/>
        <sz val="12"/>
        <rFont val="Calibri"/>
        <family val="2"/>
        <charset val="186"/>
      </rPr>
      <t>(turpmāk - Excel fails)</t>
    </r>
  </si>
  <si>
    <r>
      <rPr>
        <sz val="11"/>
        <rFont val="Calibri"/>
        <family val="2"/>
        <charset val="186"/>
      </rPr>
      <t>Aprēķinot tarifu projektu ar kapitāla atdevi, Regulatora tīmekļvietnē jāizvēlas Excel fails ar nosaukumu</t>
    </r>
    <r>
      <rPr>
        <sz val="11"/>
        <color theme="10"/>
        <rFont val="Calibri"/>
        <family val="2"/>
        <charset val="186"/>
      </rPr>
      <t xml:space="preserve"> </t>
    </r>
    <r>
      <rPr>
        <u/>
        <sz val="11"/>
        <color rgb="FF215C98"/>
        <rFont val="Calibri"/>
        <family val="2"/>
        <charset val="186"/>
      </rPr>
      <t>"Ūdenssaimniecības pakalpojumu tarifu projekta aprēķins, ja izmaksās iekļauj kapitāla atdevi".</t>
    </r>
  </si>
  <si>
    <t>Regulējamās aktīvu bāzes (RAB) vērtības aprēķinos izmanto aktīvu vai to daļu jaunākā publiski pieejamā gada finanšu pārskata bilances vērtību gada beigās, neņemot vērā pēc 2021. gada 31. decembra veikto aktīvu pārvērtēšanu ietekmi.</t>
  </si>
  <si>
    <r>
      <t xml:space="preserve">1. </t>
    </r>
    <r>
      <rPr>
        <b/>
        <sz val="11"/>
        <rFont val="Calibri"/>
        <family val="2"/>
        <charset val="186"/>
      </rPr>
      <t>Ja minētā izmaksu pozīcija pārsniedz 3 %</t>
    </r>
    <r>
      <rPr>
        <sz val="11"/>
        <rFont val="Calibri"/>
        <family val="2"/>
        <charset val="186"/>
      </rPr>
      <t>, iesniedz īsu aprakstu un kontu izdrukas, kas pamato attiecīgās izmaksas. Ja tarifu projektā plānotās izmaksas būtiski atšķiras no iepriekšējā gada faktiskajām izmaksām, jāsniedz skaidrojums un pamatojums (līguma izmaiņas, jauns pakalpojums, aktuālie rēķini).</t>
    </r>
  </si>
  <si>
    <r>
      <rPr>
        <b/>
        <sz val="11"/>
        <rFont val="Calibri"/>
        <family val="2"/>
        <charset val="186"/>
      </rPr>
      <t>Ja izmaksu pozīcija “pārējās izmaksas” nepārsniedz 3 %</t>
    </r>
    <r>
      <rPr>
        <sz val="11"/>
        <rFont val="Calibri"/>
        <family val="2"/>
        <charset val="186"/>
      </rPr>
      <t xml:space="preserve"> no tarifu projektā iekļautajām ekspluatācijas izmaksām, minēto izmaksu pamatojošie dokumenti tiek iesniegti tikai pēc Regulatora pieprasījuma. Excel faila lapā "Maznozīmīgās izmaksas" var pārbaudīt, vai nav pārsniegts 3% slieksnis.</t>
    </r>
  </si>
  <si>
    <r>
      <rPr>
        <sz val="11"/>
        <color theme="1"/>
        <rFont val="Aptos Narrow"/>
        <family val="2"/>
        <charset val="186"/>
        <scheme val="minor"/>
      </rPr>
      <t>Ja</t>
    </r>
    <r>
      <rPr>
        <sz val="11"/>
        <color theme="1"/>
        <rFont val="Calibri"/>
        <family val="2"/>
        <charset val="186"/>
      </rPr>
      <t xml:space="preserve"> Metodikas 34.</t>
    </r>
    <r>
      <rPr>
        <vertAlign val="superscript"/>
        <sz val="11"/>
        <color theme="1"/>
        <rFont val="Calibri"/>
        <family val="2"/>
        <charset val="186"/>
      </rPr>
      <t>1</t>
    </r>
    <r>
      <rPr>
        <sz val="11"/>
        <color theme="1"/>
        <rFont val="Calibri"/>
        <family val="2"/>
        <charset val="186"/>
      </rPr>
      <t xml:space="preserve"> punktā minētās </t>
    </r>
    <r>
      <rPr>
        <b/>
        <sz val="11"/>
        <color theme="1"/>
        <rFont val="Calibri"/>
        <family val="2"/>
        <charset val="186"/>
      </rPr>
      <t>izmaksas kopumā nepārsniedz 3 %</t>
    </r>
    <r>
      <rPr>
        <sz val="11"/>
        <color theme="1"/>
        <rFont val="Calibri"/>
        <family val="2"/>
        <charset val="186"/>
      </rPr>
      <t xml:space="preserve"> no tarifu projektā iekļautajām ekspluatācijas izmaksām, minēto izmaksu pamatojošie dokumenti tiek iesniegti tikai pēc Regulatora pieprasījuma. Excel faila lapā "Maznozīmīgās izmaksas" var pārbaudīt, vai nav pārsniegts 3 % slieksnis. 
</t>
    </r>
  </si>
  <si>
    <r>
      <t>1.</t>
    </r>
    <r>
      <rPr>
        <b/>
        <sz val="11"/>
        <rFont val="Calibri"/>
        <family val="2"/>
        <charset val="186"/>
      </rPr>
      <t xml:space="preserve"> Aprēķins un skaidrojums</t>
    </r>
    <r>
      <rPr>
        <sz val="11"/>
        <rFont val="Calibri"/>
        <family val="2"/>
        <charset val="186"/>
      </rPr>
      <t xml:space="preserve"> tarifu projektā plānotajiem ieņēmumiem saskaņā ar </t>
    </r>
    <r>
      <rPr>
        <u/>
        <sz val="11"/>
        <color theme="3" tint="0.249977111117893"/>
        <rFont val="Calibri"/>
        <family val="2"/>
        <charset val="186"/>
      </rPr>
      <t>Metodikas 13. un 78. punktu</t>
    </r>
    <r>
      <rPr>
        <u/>
        <sz val="11"/>
        <rFont val="Calibri"/>
        <family val="2"/>
        <charset val="186"/>
      </rPr>
      <t>.</t>
    </r>
  </si>
  <si>
    <r>
      <t xml:space="preserve">• Dokumenti, kuri jāiesniedz Regulatoram kopā ar tarifu projekta aprēķinu, noteikti </t>
    </r>
    <r>
      <rPr>
        <u/>
        <sz val="11"/>
        <color theme="3" tint="0.249977111117893"/>
        <rFont val="Calibri"/>
        <family val="2"/>
        <charset val="186"/>
      </rPr>
      <t>Noteikumos par tarifus veidojošo izmaksu pamatojumu</t>
    </r>
    <r>
      <rPr>
        <sz val="11"/>
        <color theme="1"/>
        <rFont val="Calibri"/>
        <family val="2"/>
        <charset val="186"/>
      </rPr>
      <t xml:space="preserve">. Tarifu projektu pamatojošo </t>
    </r>
    <r>
      <rPr>
        <b/>
        <sz val="11"/>
        <color theme="1"/>
        <rFont val="Calibri"/>
        <family val="2"/>
        <charset val="186"/>
      </rPr>
      <t>dokumentu saturam un detalizācijas pakāpei ir jābūt pietiekamai, lai Regulators varētu gūt nepārprotamu pārliecību par katrā izmaksu pozīcijā iekļauto izmaksu saistību ar regulējamo pakalpojumu un to ekonomisko pamatotību</t>
    </r>
    <r>
      <rPr>
        <sz val="11"/>
        <color theme="1"/>
        <rFont val="Calibri"/>
        <family val="2"/>
        <charset val="186"/>
      </rPr>
      <t>.</t>
    </r>
  </si>
  <si>
    <r>
      <t xml:space="preserve">2. </t>
    </r>
    <r>
      <rPr>
        <b/>
        <sz val="11"/>
        <rFont val="Calibri"/>
        <family val="2"/>
        <charset val="186"/>
      </rPr>
      <t>Ja daļa elektroenerģijas tiek saražota ar alternatīviem enerģijas avotiem</t>
    </r>
    <r>
      <rPr>
        <sz val="11"/>
        <rFont val="Calibri"/>
        <family val="2"/>
        <charset val="186"/>
      </rPr>
      <t xml:space="preserve">, sistēmu raksturojuma lapās jānorāda informācija par attiecīgo ūdenssaimniecības iekārtu pilno elektroenerģijas patēriņu, bet elektroenerģijas izmaksu aprēķinā (lapā "Elektroen_IZVĒRSTI") - par attiecīgajām iekārtām iepirkto elektroenerģijas apjomu. 
Jāiesniedz plānotā </t>
    </r>
    <r>
      <rPr>
        <b/>
        <sz val="11"/>
        <rFont val="Calibri"/>
        <family val="2"/>
        <charset val="186"/>
      </rPr>
      <t>pašu saražotās elektroenerģijas apjoma aprēķins</t>
    </r>
    <r>
      <rPr>
        <sz val="11"/>
        <rFont val="Calibri"/>
        <family val="2"/>
        <charset val="186"/>
      </rPr>
      <t xml:space="preserve"> (tostarp saražotās elektroenerģijas sadalījums pa ūdenssaimniecības pakalpojumu veidiem, kuros tā tiek izmantota), kā arī informācija par konkrēto elektroenerģijas ražošanas iekārtu jaudu kW un faktiski saražoto elektroenerģijas apjomu iepriekšējos divos gados. Šo informāciju var norādīt sistēmu raksturojuma lapā vai atsevišķi izveidotā darba lapā.
</t>
    </r>
    <r>
      <rPr>
        <b/>
        <sz val="11"/>
        <rFont val="Calibri"/>
        <family val="2"/>
        <charset val="186"/>
      </rPr>
      <t xml:space="preserve">Ja pašu saražotā elektroenerģija tiek nodota elektrotīklā </t>
    </r>
    <r>
      <rPr>
        <sz val="11"/>
        <rFont val="Calibri"/>
        <family val="2"/>
        <charset val="186"/>
      </rPr>
      <t>un par to tiek saņemta atlīdzība, izmaksas samazina par saņemtajiem ieņēmumiem.</t>
    </r>
  </si>
  <si>
    <r>
      <rPr>
        <b/>
        <sz val="11"/>
        <color theme="5" tint="-0.249977111117893"/>
        <rFont val="Calibri"/>
        <family val="2"/>
        <charset val="186"/>
      </rPr>
      <t>Biežāk konstatētās nepilnības:</t>
    </r>
    <r>
      <rPr>
        <sz val="11"/>
        <color theme="5" tint="-0.249977111117893"/>
        <rFont val="Calibri"/>
        <family val="2"/>
        <charset val="186"/>
      </rPr>
      <t xml:space="preserve">
- Pirms tarifu projekta sagatavošanas uzsākšanas nav lejupielādēts aktuālais Excel fails.
- Excel failā bez saskaņošanas ar Regulatoru veiktas izmaiņas, kas ietekmējušas aprēķinus.</t>
    </r>
  </si>
  <si>
    <t xml:space="preserve">Excel faila lapās "faktiskās_izm (202_.g)" un "faktiskās_izm_(202_.g)" norāda faktiskās izmaksas divos iepriekšējos gados un lapā  "'pārskata_gada_operatīvās_izmaksas" operatīvās izmaksas pārskata gadā, ja pārskata gadā pagājuši 6 vai vairāk mēneši, sadalījumā pa izmaksu grupām saskaņā ar Metodiku. </t>
  </si>
  <si>
    <r>
      <t xml:space="preserve">3. </t>
    </r>
    <r>
      <rPr>
        <b/>
        <sz val="11"/>
        <rFont val="Calibri"/>
        <family val="2"/>
        <charset val="186"/>
      </rPr>
      <t>Valdei</t>
    </r>
    <r>
      <rPr>
        <sz val="11"/>
        <rFont val="Calibri"/>
        <family val="2"/>
        <charset val="186"/>
      </rPr>
      <t xml:space="preserve"> noteikto atalgojumu pamatojošie dokumenti.</t>
    </r>
  </si>
  <si>
    <r>
      <t xml:space="preserve">5. Ražošanas darbiniekiem noteiktā </t>
    </r>
    <r>
      <rPr>
        <b/>
        <sz val="11"/>
        <rFont val="Calibri"/>
        <family val="2"/>
        <charset val="186"/>
      </rPr>
      <t>izmaksu īpatsvara pamatojums</t>
    </r>
    <r>
      <rPr>
        <sz val="11"/>
        <rFont val="Calibri"/>
        <family val="2"/>
        <charset val="186"/>
      </rPr>
      <t>, kas var būt darba samaksas nolikums, rīkojumi vai grāmatvedības politika.</t>
    </r>
  </si>
  <si>
    <r>
      <t xml:space="preserve">Personāla izmaksās </t>
    </r>
    <r>
      <rPr>
        <b/>
        <sz val="11"/>
        <rFont val="Calibri"/>
        <family val="2"/>
        <charset val="186"/>
      </rPr>
      <t>neiekļauj to darbinieku atalgojumu</t>
    </r>
    <r>
      <rPr>
        <sz val="11"/>
        <rFont val="Calibri"/>
        <family val="2"/>
        <charset val="186"/>
      </rPr>
      <t xml:space="preserve"> vai tā daļu, kas attiecināma uz dzīvojamo māju pārvaldīšanas pakalpojumu sniegšanu, citu ar regulēto ūdenssaimniecības pakalpojumu sniegšanu nesaistītu pakalpojumu sniegšanu, kā arī tiešo norēķinu nodrošināšanu.</t>
    </r>
  </si>
  <si>
    <r>
      <rPr>
        <b/>
        <sz val="11"/>
        <color theme="5" tint="-0.249977111117893"/>
        <rFont val="Calibri"/>
        <family val="2"/>
        <charset val="186"/>
      </rPr>
      <t>Biežāk konstatētās neatbilstības:</t>
    </r>
    <r>
      <rPr>
        <sz val="11"/>
        <color theme="5" tint="-0.249977111117893"/>
        <rFont val="Calibri"/>
        <family val="2"/>
        <charset val="186"/>
      </rPr>
      <t xml:space="preserve">
- Darba samaksa personāla izmaksu aprēķinā atšķiras no amatu sarakstā norādītā.
- Nav pievienoti valdes atalgojumu un darbinieku piemaksas pamatojoši dokumenti.
- Nav iesniegts ražošanas darbiniekiem noteikto izmaksu īpatsvara pamatojums.
- Personāla izmaksās iekļauta atalgojuma daļa, kura attiecināma uz dzīvojamo māju pārvaldīšanas vai citu pakalpojumu sniegšanu.
- Nav sniegts skaidrojums, ja personāla izmaksas būtiski mainījušās salīdzinājumā ar spēkā esošo tarifu un/vai faktiskajām izmaksām.</t>
    </r>
  </si>
  <si>
    <r>
      <t xml:space="preserve">1. </t>
    </r>
    <r>
      <rPr>
        <b/>
        <sz val="11"/>
        <rFont val="Calibri"/>
        <family val="2"/>
        <charset val="186"/>
      </rPr>
      <t>Aprēķins</t>
    </r>
    <r>
      <rPr>
        <sz val="11"/>
        <rFont val="Calibri"/>
        <family val="2"/>
        <charset val="186"/>
      </rPr>
      <t xml:space="preserve"> norādot izmaksas par pakalpojumiem atbilstoši regulāriem līgumiem, izmaksas avāriju novēršanai un izmaksas plānotajiem remontdarbiem, kuri tiek iepirkti kā ārpakalpojums  (informāciju iekļauj Excel faila lapā "PL_uzturēšanas_un_remontu_izm").</t>
    </r>
  </si>
  <si>
    <r>
      <t xml:space="preserve">7. Informācija par to, kādā procedūrā un </t>
    </r>
    <r>
      <rPr>
        <b/>
        <sz val="11"/>
        <rFont val="Calibri"/>
        <family val="2"/>
        <charset val="186"/>
      </rPr>
      <t>kurš veic elektroenerģijas piegādes iepirkumu</t>
    </r>
    <r>
      <rPr>
        <sz val="11"/>
        <rFont val="Calibri"/>
        <family val="2"/>
        <charset val="186"/>
      </rPr>
      <t xml:space="preserve"> (komersants, pašvaldība), cik pretendenti, ar kādu cenu piedalījās iepirkumā. Ja pieejams, iesniedz ziņojumu par iepirkumu komisijas lēmumu atklātā konkursā.</t>
    </r>
  </si>
  <si>
    <r>
      <t xml:space="preserve">2. Skaidrojums, </t>
    </r>
    <r>
      <rPr>
        <b/>
        <sz val="11"/>
        <rFont val="Calibri"/>
        <family val="2"/>
        <charset val="186"/>
      </rPr>
      <t>kā attiecinātas izmaksas ražošanas transportam</t>
    </r>
    <r>
      <rPr>
        <sz val="11"/>
        <rFont val="Calibri"/>
        <family val="2"/>
        <charset val="186"/>
      </rPr>
      <t xml:space="preserve"> uz regulēto pakalpojumu sniegšanu, un pamatojošus dokumentus (grāmatvedības politika, rīkojumi u. c.) netieši attiecināmo izmaksu nodalīšanai pa pakalpojumu veidiem.</t>
    </r>
  </si>
  <si>
    <r>
      <t xml:space="preserve">3. Pēdējais </t>
    </r>
    <r>
      <rPr>
        <b/>
        <sz val="11"/>
        <rFont val="Calibri"/>
        <family val="2"/>
        <charset val="186"/>
      </rPr>
      <t xml:space="preserve">rēķins </t>
    </r>
    <r>
      <rPr>
        <sz val="11"/>
        <rFont val="Calibri"/>
        <family val="2"/>
        <charset val="186"/>
      </rPr>
      <t>par mēraparātu iegādi, kurā identificējama viena mēraparāta iegādes cena un  verifikācijas izmaksas sadalījumā pa mēraparātu diametriem. Ja tarifu projektā plānotas cenu izmaiņas, iesniedz</t>
    </r>
    <r>
      <rPr>
        <b/>
        <sz val="11"/>
        <rFont val="Calibri"/>
        <family val="2"/>
        <charset val="186"/>
      </rPr>
      <t xml:space="preserve"> cenu piedāvājumus</t>
    </r>
    <r>
      <rPr>
        <sz val="11"/>
        <rFont val="Calibri"/>
        <family val="2"/>
        <charset val="186"/>
      </rPr>
      <t>.</t>
    </r>
  </si>
  <si>
    <t>5. Informācija par iepriekšējā pārskata gadā faktiski ierīkotajiem  un verificētajiem ūdens un notekūdeņu uzskaites mēraparātiem un to iegādes un verifikācijas izmaksām.</t>
  </si>
  <si>
    <r>
      <rPr>
        <b/>
        <sz val="11"/>
        <color theme="5" tint="-0.249977111117893"/>
        <rFont val="Calibri"/>
        <family val="2"/>
        <charset val="186"/>
      </rPr>
      <t>Biežāk konstatētās neatbilstības:</t>
    </r>
    <r>
      <rPr>
        <sz val="11"/>
        <color theme="5" tint="-0.249977111117893"/>
        <rFont val="Calibri"/>
        <family val="2"/>
        <charset val="186"/>
      </rPr>
      <t xml:space="preserve">
-Nav sniegts skaidrojums par tarifu aprēķinā iekļauto iegādājamo un verificējamo mēraparātu skaita noteikšanas principiem.
- Plānotais mēraparātu skaits būtiski un nepamatoti pārsniedz pieslēgumu skaitu.</t>
    </r>
  </si>
  <si>
    <r>
      <rPr>
        <b/>
        <sz val="11"/>
        <color theme="1"/>
        <rFont val="Calibri"/>
        <family val="2"/>
        <charset val="186"/>
      </rPr>
      <t xml:space="preserve">1. Ja </t>
    </r>
    <r>
      <rPr>
        <sz val="11"/>
        <color theme="1"/>
        <rFont val="Calibri"/>
        <family val="2"/>
        <charset val="186"/>
      </rPr>
      <t>Metodikas 34.1 punktā minētās izmaksas kopumā</t>
    </r>
    <r>
      <rPr>
        <b/>
        <sz val="11"/>
        <color theme="1"/>
        <rFont val="Calibri"/>
        <family val="2"/>
        <charset val="186"/>
      </rPr>
      <t xml:space="preserve"> izmaksu pozīcijas kopumā pārsniedz 3 %</t>
    </r>
    <r>
      <rPr>
        <sz val="11"/>
        <color theme="1"/>
        <rFont val="Calibri"/>
        <family val="2"/>
        <charset val="186"/>
      </rPr>
      <t>, iesniedz īsu aprakstu un kontu izdrukas, kas pamato attiecīgās izmaksas. Kā arī informāciju par ārpakalpojuma sniedzēja izvēli, tostarp cenu aptaujas vai iepirkuma procedūras rezultātus.</t>
    </r>
  </si>
  <si>
    <t>Ja tarifu projektā iekļautas neparedzētās izmaksas vai ieņēmumi, valsts nodevas maksājumu par sabiedrisko pakalpojuma regulēšanu tarifu aprēķinā ar neparedzētajām izmaksām vai ieņēmumiem aprēķina no komersanta sniegto sabiedrisko pakalpojumu neto apgrozījuma aizpagājušā kalendāra gadā, savukārt tarifu projektā, kas aprēķināts bez neparedzētajām izmaksām vai ieņēmumiem, valsts nodevas maksājumu par sabiedrisko pakalpojuma regulēšanu aprēķina no plānotā viena gada apgrozījuma, piemērojot jauno tarifu bez neparedzētajām izmaksām vai ieņēmumiem.</t>
  </si>
  <si>
    <r>
      <rPr>
        <b/>
        <sz val="11"/>
        <rFont val="Calibri"/>
        <family val="2"/>
        <charset val="186"/>
      </rPr>
      <t>Jāiekļauj neparedzētie ieņēmumi</t>
    </r>
    <r>
      <rPr>
        <sz val="11"/>
        <rFont val="Calibri"/>
        <family val="2"/>
        <charset val="186"/>
      </rPr>
      <t>, kas radušies periodā pēc Regulatora spēkā esošā lēmuma par ūdenssaimniecības pakalpojumu tarifu apstiprināšanu pieņemšanas (bet ne agrāk par 2022. gada 1. janvāri) līdz tarifa projekta izvērtēšanas procesa pabeigšanai Regulatorā (komersanta pienākums).</t>
    </r>
  </si>
  <si>
    <t xml:space="preserve">Pirms tarifu projekta iesniegšanas lūdzam pārliecināties, ka šajā tabulā pie visas sagatavojamās informācijas 
un nosacījumiem, kas jāņem vērā aprēķinos, kas attiecas uz konkrēto tarifu projektu, ir atzīmēts </t>
  </si>
  <si>
    <r>
      <rPr>
        <b/>
        <sz val="11"/>
        <color rgb="FFF9F9F9"/>
        <rFont val="Calibri"/>
        <family val="2"/>
        <charset val="186"/>
      </rPr>
      <t xml:space="preserve">4.2.1. 
Personāla izmaksas </t>
    </r>
    <r>
      <rPr>
        <b/>
        <sz val="12"/>
        <color rgb="FFF9F9F9"/>
        <rFont val="Calibri"/>
        <family val="2"/>
        <charset val="186"/>
      </rPr>
      <t xml:space="preserve">
</t>
    </r>
    <r>
      <rPr>
        <sz val="12"/>
        <color rgb="FFF9F9F9"/>
        <rFont val="Calibri"/>
        <family val="2"/>
        <charset val="186"/>
      </rPr>
      <t xml:space="preserve">(tiek vērtētas saskaņā ar Regulatora </t>
    </r>
    <r>
      <rPr>
        <u/>
        <sz val="12"/>
        <color rgb="FFF9F9F9"/>
        <rFont val="Calibri"/>
        <family val="2"/>
        <charset val="186"/>
      </rPr>
      <t>Personāla izmaksu vērtēšanas vadlīnijām</t>
    </r>
    <r>
      <rPr>
        <sz val="12"/>
        <color rgb="FFF9F9F9"/>
        <rFont val="Calibri"/>
        <family val="2"/>
        <charset val="186"/>
      </rPr>
      <t xml:space="preserve">)   </t>
    </r>
  </si>
  <si>
    <r>
      <t xml:space="preserve">Kapitāla atdeves likmi piemēro atbilstoši aktuālajam </t>
    </r>
    <r>
      <rPr>
        <u/>
        <sz val="11"/>
        <color theme="3" tint="0.249977111117893"/>
        <rFont val="Calibri"/>
        <family val="2"/>
        <charset val="186"/>
      </rPr>
      <t>Regulatora lēmumam</t>
    </r>
    <r>
      <rPr>
        <sz val="11"/>
        <color theme="1"/>
        <rFont val="Calibri"/>
        <family val="2"/>
        <charset val="186"/>
      </rPr>
      <t xml:space="preserve"> Par kapitāla atdeves likmi ūdenssaimniecības pakalpojumu tarifu projekta aprēķināšanai.</t>
    </r>
  </si>
  <si>
    <r>
      <rPr>
        <b/>
        <sz val="11"/>
        <color theme="1"/>
        <rFont val="Calibri"/>
        <family val="2"/>
        <charset val="186"/>
      </rPr>
      <t>• Ja iesniegtais izmaksu pamatojums ir nepilnīgs vai neskaidrs un neļauj veikt pilnvērtīgu izvērtējumu, Regulators pieprasa papildu informāciju</t>
    </r>
    <r>
      <rPr>
        <sz val="11"/>
        <color theme="1"/>
        <rFont val="Calibri"/>
        <family val="2"/>
        <charset val="186"/>
      </rPr>
      <t>, kas pagarina tarifa projekta izskatīšanas laiku.</t>
    </r>
  </si>
  <si>
    <t>🛈</t>
  </si>
  <si>
    <r>
      <t xml:space="preserve">Ceļvedī lietotie apzīmējumi </t>
    </r>
    <r>
      <rPr>
        <sz val="16"/>
        <color theme="3" tint="0.499984740745262"/>
        <rFont val="Calibri"/>
        <family val="2"/>
        <charset val="186"/>
      </rPr>
      <t>📄</t>
    </r>
    <r>
      <rPr>
        <sz val="12"/>
        <color rgb="FF2D3436"/>
        <rFont val="Calibri"/>
        <family val="2"/>
        <charset val="186"/>
      </rPr>
      <t xml:space="preserve"> - iesniedzamie dokumenti;   </t>
    </r>
    <r>
      <rPr>
        <sz val="12"/>
        <color theme="3" tint="9.9978637043366805E-2"/>
        <rFont val="Calibri"/>
        <family val="2"/>
        <charset val="186"/>
      </rPr>
      <t xml:space="preserve"> </t>
    </r>
    <r>
      <rPr>
        <sz val="20"/>
        <color theme="3" tint="9.9978637043366805E-2"/>
        <rFont val="Calibri"/>
        <family val="2"/>
        <charset val="186"/>
      </rPr>
      <t>🛈</t>
    </r>
    <r>
      <rPr>
        <sz val="12"/>
        <color theme="3" tint="9.9978637043366805E-2"/>
        <rFont val="Calibri"/>
        <family val="2"/>
        <charset val="186"/>
      </rPr>
      <t xml:space="preserve"> </t>
    </r>
    <r>
      <rPr>
        <sz val="12"/>
        <color theme="1"/>
        <rFont val="Calibri"/>
        <family val="2"/>
        <charset val="186"/>
      </rPr>
      <t>- skaidrojumi par aprēķiniem un iesniedzamo informāciju;</t>
    </r>
    <r>
      <rPr>
        <sz val="12"/>
        <color rgb="FFFF0000"/>
        <rFont val="Calibri"/>
        <family val="2"/>
        <charset val="186"/>
      </rPr>
      <t xml:space="preserve">    </t>
    </r>
    <r>
      <rPr>
        <sz val="20"/>
        <color rgb="FFFF0000"/>
        <rFont val="Calibri"/>
        <family val="2"/>
        <charset val="186"/>
      </rPr>
      <t>⚠</t>
    </r>
    <r>
      <rPr>
        <sz val="12"/>
        <color theme="5" tint="-0.249977111117893"/>
        <rFont val="Calibri"/>
        <family val="2"/>
        <charset val="186"/>
      </rPr>
      <t xml:space="preserve"> </t>
    </r>
    <r>
      <rPr>
        <sz val="12"/>
        <color theme="1"/>
        <rFont val="Calibri"/>
        <family val="2"/>
        <charset val="186"/>
      </rPr>
      <t>- biežāk konstatētās nepilnības</t>
    </r>
  </si>
  <si>
    <r>
      <t xml:space="preserve">• </t>
    </r>
    <r>
      <rPr>
        <b/>
        <sz val="11"/>
        <rFont val="Calibri"/>
        <family val="2"/>
        <charset val="186"/>
      </rPr>
      <t>Excel fails ietver ievades laukus izmaksu un pakalpojumu apjomu aprēķiniem</t>
    </r>
    <r>
      <rPr>
        <sz val="11"/>
        <rFont val="Calibri"/>
        <family val="2"/>
        <charset val="186"/>
      </rPr>
      <t xml:space="preserve"> saskaņā ar </t>
    </r>
    <r>
      <rPr>
        <u/>
        <sz val="11"/>
        <color theme="3" tint="0.249977111117893"/>
        <rFont val="Calibri"/>
        <family val="2"/>
        <charset val="186"/>
      </rPr>
      <t>Metodiku</t>
    </r>
    <r>
      <rPr>
        <sz val="11"/>
        <rFont val="Calibri"/>
        <family val="2"/>
        <charset val="186"/>
      </rPr>
      <t xml:space="preserve">, kā arī skaidrojumus par izmaksām, kas iekļaujamas attiecīgajās izmaksu pozīcijās. 
• Failā ir paredzēta iepriekšējo gadu faktisko izmaksu, sniegto pakalpojumu apjomu un sistēmu tehniskā raksturojuma datu ievade. 
• Katras izmaksu pozīcijas lapā </t>
    </r>
    <r>
      <rPr>
        <b/>
        <sz val="11"/>
        <rFont val="Calibri"/>
        <family val="2"/>
        <charset val="186"/>
      </rPr>
      <t>zem aprēķina tabulas ir paredzēta vieta komersanta skaidrojumiem</t>
    </r>
    <r>
      <rPr>
        <sz val="11"/>
        <rFont val="Calibri"/>
        <family val="2"/>
        <charset val="186"/>
      </rPr>
      <t xml:space="preserve"> par attiecīgo izmaksu pozīciju.
•</t>
    </r>
    <r>
      <rPr>
        <b/>
        <sz val="11"/>
        <rFont val="Calibri"/>
        <family val="2"/>
        <charset val="186"/>
      </rPr>
      <t xml:space="preserve"> Aizpildāmi ir tikai ievades skaitļu un teksta lauki</t>
    </r>
    <r>
      <rPr>
        <sz val="11"/>
        <rFont val="Calibri"/>
        <family val="2"/>
        <charset val="186"/>
      </rPr>
      <t xml:space="preserve">. Excel fails satur arī aizsargātas aprēķinu šūnas, kuras nav paredzēts atslēgt, lai nodrošinātu korektus aprēķinus. 
• </t>
    </r>
    <r>
      <rPr>
        <b/>
        <sz val="11"/>
        <rFont val="Calibri"/>
        <family val="2"/>
        <charset val="186"/>
      </rPr>
      <t>Vienmēr jāizmanto aktuālā faila versija</t>
    </r>
    <r>
      <rPr>
        <sz val="11"/>
        <rFont val="Calibri"/>
        <family val="2"/>
        <charset val="186"/>
      </rPr>
      <t>. Excel fails ir pieejams Regulatora tīmekļvietnē un nepieciešamības gadījumā tiek atjaunināts, tādēļ, uzsākot tarifu projekta aprēķinu sagatavošanu, jālejupielādē tā aktuālā versija (sadaļā KOMERSANTIEM / ŪDENSSAIMNIECĪBA / Tarifi / Palīgs tarifu projekta sagatavošanā un iesniedzamās formas).
•</t>
    </r>
    <r>
      <rPr>
        <b/>
        <sz val="11"/>
        <rFont val="Calibri"/>
        <family val="2"/>
        <charset val="186"/>
      </rPr>
      <t xml:space="preserve"> Ja paredzēts aprēķināt atšķirīgus tarifa projektus</t>
    </r>
    <r>
      <rPr>
        <sz val="11"/>
        <rFont val="Calibri"/>
        <family val="2"/>
        <charset val="186"/>
      </rPr>
      <t xml:space="preserve"> nošķirtām centralizētajām ūdensapgādes sistēmām un nošķirtām centralizētajām kanalizācijas sistēmām, aicinām sazināties ar Ūdenssaimniecības nodaļu, lai pielāgotu Excel failu konkrētajai situācijai.</t>
    </r>
  </si>
  <si>
    <r>
      <rPr>
        <b/>
        <sz val="11"/>
        <color theme="5" tint="-0.249977111117893"/>
        <rFont val="Calibri"/>
        <family val="2"/>
        <charset val="186"/>
      </rPr>
      <t>Biežāk konstatētās nepilnības:</t>
    </r>
    <r>
      <rPr>
        <sz val="11"/>
        <color theme="5" tint="-0.249977111117893"/>
        <rFont val="Calibri"/>
        <family val="2"/>
        <charset val="186"/>
      </rPr>
      <t xml:space="preserve">
- Nav pievienots skaidrojums, ja tarifu projektā plānotais pakalpojumu apjoms būtiski atšķiras no faktiski sniegtajiem pakalpojuma apjomiem.
- Sistēmu raksturojuma lapā sniegtie dati atšķiras no Regulatora informācijas ievades un apstrādes sistēmā (IIAS) ievadītajiem datiem (nepieciešamības gadījumā jāveic izmaiņas IIAS iesniegtajos datos). 
- Nav ievadīti tehnoloģiskie dati sistēmu raksturojuma lapu tabulu beigās (ūdensapgades sistēmām no kolonnas AB līdz kolonnai AU, kanalizācijas sistēmām - no kolonnas AC līdz kolonnai AN).</t>
    </r>
  </si>
  <si>
    <t>Ja nav pieejama informācija par aktīvu patieso vērtību  2021. gada 31. decembrī, komersants var veikt pamatlīdzekļu pārvērtēšanu. Pārvērtētajai aktīvu vērtībai jāveic atpakaļejoša indeksācija, piemērojot patēriņa cenu gada vidējo (janvāris–decembris) pārmaiņu vērtības, lai tā atbilstu aktīvu vērtībai 2021. gada 31. decembrī. Attiecīgi šo  pārvērtēto un indeksēto aktīvu vērtību izmanto RAB aprēķinam. 
Pamatlīdzekļu pārvērtēšana attiecināma uz pamatlīdzekļiem, kas izveidoti līdz 2020. gada 31. decembrim un uz pārvērtēšanas brīdi tiek izmantoti pakalpojuma sniegšanā, izņemot tos pamatlīdzekļus, kuru izveidei izmantoti kredīta līdzekļi un kredīta pamatsumma iekļauta spēkā esošā tarifa aprēķinā. Regulators saskaņo pārvērtēšanas darba uzdevumu un pieņem šā darba uzdevuma izpildi.</t>
  </si>
  <si>
    <r>
      <t xml:space="preserve">4. Līgumi par regulāru pakalpojumu veikšanu. Kā arī informācija par ārpakalpojuma sniedzēja izvēli, tostarp cenu aptaujas vai iepirkuma procedūras rezultāti. Ar ārpakalpojumiem saistītās izmaksas tiek izvērtēt, ievērojot Regulatora </t>
    </r>
    <r>
      <rPr>
        <u/>
        <sz val="11"/>
        <color theme="3" tint="0.249977111117893"/>
        <rFont val="Calibri"/>
        <family val="2"/>
        <charset val="186"/>
      </rPr>
      <t>Ārpakalpojumu izmaksu vērtēšanas vadlīnijas</t>
    </r>
    <r>
      <rPr>
        <sz val="11"/>
        <color theme="1"/>
        <rFont val="Calibri"/>
        <family val="2"/>
        <charset val="186"/>
      </rPr>
      <t>.</t>
    </r>
  </si>
  <si>
    <r>
      <t xml:space="preserve">1. </t>
    </r>
    <r>
      <rPr>
        <b/>
        <sz val="11"/>
        <color theme="1"/>
        <rFont val="Calibri"/>
        <family val="2"/>
        <charset val="186"/>
      </rPr>
      <t>Īss apraksts par tarifu projektā iekļautajām materiālu izmaksām</t>
    </r>
    <r>
      <rPr>
        <sz val="11"/>
        <color theme="1"/>
        <rFont val="Calibri"/>
        <family val="2"/>
        <charset val="186"/>
      </rPr>
      <t xml:space="preserve">, kopā ar skaidrojumu par plānotajām izmaiņām gadījumos, kad tarifu projektā plānotās materiālu izmaksas būtiski atšķiras no faktiskajām. Ja plānots izmaksu pieaugums cenu kāpuma dēļ, izmaksu pieauguma apmēra plānošanai un pamatošanai jāizmanto aktuālā </t>
    </r>
    <r>
      <rPr>
        <u/>
        <sz val="11"/>
        <color theme="3" tint="0.249977111117893"/>
        <rFont val="Calibri"/>
        <family val="2"/>
        <charset val="186"/>
      </rPr>
      <t>Latvijas Bankas inflācijas prognoze</t>
    </r>
    <r>
      <rPr>
        <sz val="11"/>
        <color theme="1"/>
        <rFont val="Calibri"/>
        <family val="2"/>
        <charset val="186"/>
      </rPr>
      <t>.</t>
    </r>
  </si>
  <si>
    <r>
      <rPr>
        <b/>
        <sz val="11"/>
        <color theme="1"/>
        <rFont val="Calibri"/>
        <family val="2"/>
        <charset val="186"/>
      </rPr>
      <t xml:space="preserve">Visa </t>
    </r>
    <r>
      <rPr>
        <sz val="11"/>
        <color theme="1"/>
        <rFont val="Calibri"/>
        <family val="2"/>
        <charset val="186"/>
      </rPr>
      <t>i</t>
    </r>
    <r>
      <rPr>
        <b/>
        <sz val="11"/>
        <color theme="1"/>
        <rFont val="Calibri"/>
        <family val="2"/>
        <charset val="186"/>
      </rPr>
      <t xml:space="preserve">esniedzamā informācija noformējama </t>
    </r>
    <r>
      <rPr>
        <sz val="11"/>
        <color theme="1"/>
        <rFont val="Calibri"/>
        <family val="2"/>
        <charset val="186"/>
      </rPr>
      <t>saskaņā ar: 
- Dokumentu juridiskā spēka likumu, 
- Elektronisko dokumentu likumu, 
- Ministru kabineta 2018. gada 4. septembra noteikumiem Nr. 558 “Dokumentu izstrādāšanas un noformēšanas kārtība”,
- Ministru kabineta 2005. gada 28. jūnija noteikumiem Nr. 473 “Elektronisko dokumentu izstrādāšanas, noformēšanas, glabāšanas un aprites kārtība valsts un pašvaldību iestādēs un kārtība, kādā notiek elektronisko dokumentu aprite starp valsts un pašvaldību iestādēm vai starp šīm iestādēm un fiziskajām un juridiskajām personām”.</t>
    </r>
  </si>
  <si>
    <r>
      <t xml:space="preserve">2. Plānotais tarifu </t>
    </r>
    <r>
      <rPr>
        <b/>
        <sz val="11"/>
        <rFont val="Calibri"/>
        <family val="2"/>
        <charset val="186"/>
      </rPr>
      <t>spēkā stāšanās datums</t>
    </r>
    <r>
      <rPr>
        <sz val="11"/>
        <rFont val="Calibri"/>
        <family val="2"/>
        <charset val="186"/>
      </rPr>
      <t>.</t>
    </r>
  </si>
  <si>
    <r>
      <rPr>
        <b/>
        <sz val="11"/>
        <rFont val="Calibri"/>
        <family val="2"/>
        <charset val="186"/>
      </rPr>
      <t>3. Teritorija</t>
    </r>
    <r>
      <rPr>
        <sz val="11"/>
        <rFont val="Calibri"/>
        <family val="2"/>
        <charset val="186"/>
      </rPr>
      <t>, kurā plānots piemērot tarifus.</t>
    </r>
  </si>
  <si>
    <r>
      <t>PL lietderīgās lietošanas laikus nosaka atbilstoši</t>
    </r>
    <r>
      <rPr>
        <u/>
        <sz val="11"/>
        <color theme="3" tint="0.249977111117893"/>
        <rFont val="Calibri"/>
        <family val="2"/>
        <charset val="186"/>
      </rPr>
      <t xml:space="preserve"> Kapitāla izmaksu uzskaites un aprēķināšanas metodikas 5. pielikumā noteiktajam</t>
    </r>
    <r>
      <rPr>
        <sz val="11"/>
        <color theme="1"/>
        <rFont val="Calibri"/>
        <family val="2"/>
        <charset val="186"/>
      </rPr>
      <t>.</t>
    </r>
  </si>
  <si>
    <r>
      <rPr>
        <b/>
        <sz val="11"/>
        <color theme="5" tint="-0.249977111117893"/>
        <rFont val="Calibri"/>
        <family val="2"/>
        <charset val="186"/>
      </rPr>
      <t>Biežāk konstatētās nepilnības:</t>
    </r>
    <r>
      <rPr>
        <sz val="11"/>
        <color theme="5" tint="-0.249977111117893"/>
        <rFont val="Calibri"/>
        <family val="2"/>
        <charset val="186"/>
      </rPr>
      <t xml:space="preserve">
- Nav izsekojama atsevišķu izmaksu pozīciju aprēķina gaita.
- Nav pievienoti atsevišķu izmaksu pozīciju pamatojoši dokumenti.
- Nav iesniegta informācija par ārpakalpojuma sniedzēju izvēli, tostarp cenu aptaujas vai iepirkuma procedūras rezultāti.
- Grāmatvedības politikā nav iekļauta informācija par izmaksu kontiem, apakškontiem un citām pazīmēm, kas veido ūdenssaimniecības pakalpojumu tarifu, saskaņā ar</t>
    </r>
    <r>
      <rPr>
        <u/>
        <sz val="11"/>
        <color theme="5" tint="-0.249977111117893"/>
        <rFont val="Calibri"/>
        <family val="2"/>
        <charset val="186"/>
      </rPr>
      <t xml:space="preserve"> </t>
    </r>
    <r>
      <rPr>
        <u/>
        <sz val="11"/>
        <color theme="3" tint="0.249977111117893"/>
        <rFont val="Calibri"/>
        <family val="2"/>
        <charset val="186"/>
      </rPr>
      <t>Ūdenssaimniecības pakalpojumu tarifu aprēķināšanas metodikas (turpmāk - Metodika) 5. pielikumu</t>
    </r>
    <r>
      <rPr>
        <u/>
        <sz val="11"/>
        <color theme="5" tint="-0.249977111117893"/>
        <rFont val="Calibri"/>
        <family val="2"/>
        <charset val="186"/>
      </rPr>
      <t xml:space="preserve">. </t>
    </r>
  </si>
  <si>
    <r>
      <t xml:space="preserve">4. Iesniegumam pievieno </t>
    </r>
    <r>
      <rPr>
        <b/>
        <sz val="11"/>
        <rFont val="Calibri"/>
        <family val="2"/>
        <charset val="186"/>
      </rPr>
      <t>pilnvaru</t>
    </r>
    <r>
      <rPr>
        <sz val="11"/>
        <rFont val="Calibri"/>
        <family val="2"/>
        <charset val="186"/>
      </rPr>
      <t>, ja iesnieguma parakstītājs saskaņā ar Komercreģistra datiem nav tiesīgs vienpersoniski pārstāvēt komersantu.</t>
    </r>
  </si>
  <si>
    <r>
      <rPr>
        <b/>
        <sz val="11"/>
        <color rgb="FFBE5014"/>
        <rFont val="Calibri"/>
        <family val="2"/>
        <charset val="186"/>
      </rPr>
      <t>Biežāk konstatētās nepilnības:</t>
    </r>
    <r>
      <rPr>
        <sz val="11"/>
        <color rgb="FFBE5014"/>
        <rFont val="Calibri"/>
        <family val="2"/>
        <charset val="186"/>
      </rPr>
      <t xml:space="preserve">
- Iesniegumu parakstījusi persona, kurai nav tiesību vienpersoniski pārstāvēt komersantu.</t>
    </r>
  </si>
  <si>
    <r>
      <t xml:space="preserve">1. </t>
    </r>
    <r>
      <rPr>
        <b/>
        <sz val="11"/>
        <color theme="1"/>
        <rFont val="Calibri"/>
        <family val="2"/>
        <charset val="186"/>
      </rPr>
      <t>Aprēķins</t>
    </r>
    <r>
      <rPr>
        <sz val="11"/>
        <color theme="1"/>
        <rFont val="Calibri"/>
        <family val="2"/>
        <charset val="186"/>
      </rPr>
      <t xml:space="preserve"> plānotajām ūdens uzskaites mēraparātu iegādes un verifikācijas izmaksām sadalījumā pa mēraparāta veidiem  (informāciju iekļauj Excel faila lapā "Mēraparāti_IZVĒRSTI").</t>
    </r>
  </si>
  <si>
    <r>
      <t xml:space="preserve">2. Spēkā esošs darbinieku </t>
    </r>
    <r>
      <rPr>
        <b/>
        <sz val="11"/>
        <rFont val="Calibri"/>
        <family val="2"/>
        <charset val="186"/>
      </rPr>
      <t>amata vienību saraksts</t>
    </r>
    <r>
      <rPr>
        <sz val="11"/>
        <rFont val="Calibri"/>
        <family val="2"/>
        <charset val="186"/>
      </rPr>
      <t>. Ja plānotas izmaiņas, tad papildus jāiesniedz valdes apstiprināts amata vienību saraksts turpmākajam periodam, uz kuru balstīts tarifu projekta aprēķins.</t>
    </r>
  </si>
  <si>
    <r>
      <t xml:space="preserve">8. </t>
    </r>
    <r>
      <rPr>
        <b/>
        <sz val="11"/>
        <rFont val="Calibri"/>
        <family val="2"/>
        <charset val="186"/>
      </rPr>
      <t>Ja līgumā paredzēta elektroenerģijas biržas cena</t>
    </r>
    <r>
      <rPr>
        <sz val="11"/>
        <rFont val="Calibri"/>
        <family val="2"/>
        <charset val="186"/>
      </rPr>
      <t xml:space="preserve">, pievieno cenas aprēķinu tarifu projektam, kuru veic atbilstoši Regulatora izstrādātai </t>
    </r>
    <r>
      <rPr>
        <u/>
        <sz val="11"/>
        <color theme="3" tint="0.249977111117893"/>
        <rFont val="Calibri"/>
        <family val="2"/>
        <charset val="186"/>
      </rPr>
      <t>elektroenerģijas cenu prognozēšanas veidnei</t>
    </r>
    <r>
      <rPr>
        <sz val="11"/>
        <rFont val="Calibri"/>
        <family val="2"/>
        <charset val="186"/>
      </rPr>
      <t xml:space="preserve">. </t>
    </r>
  </si>
  <si>
    <r>
      <rPr>
        <b/>
        <sz val="11"/>
        <rFont val="Calibri"/>
        <family val="2"/>
        <charset val="186"/>
      </rPr>
      <t>Paziņojums par aprēķināto tarifu projektu</t>
    </r>
    <r>
      <rPr>
        <sz val="11"/>
        <rFont val="Calibri"/>
        <family val="2"/>
        <charset val="186"/>
      </rPr>
      <t xml:space="preserve"> 10 dienu laikā pēc tarifu projekta iesniegšanas Regulatoram jāpublicē: 
- Oficiālajā izdevumā “Latvijas Vēstnesis”;
- Savā tīmekļvietnē, ja tāda ir;
- Jānosūta pašvaldībai iedzīvotāju informēšanai un ievietošanai tās tīmekļvietnē;
- Jānosūta Regulatoram. 
Paziņojuma forma noteikta Regulatora 2017. gada 16. novembra lēmumā Nr. 1/29 “</t>
    </r>
    <r>
      <rPr>
        <u/>
        <sz val="11"/>
        <color theme="3" tint="0.249977111117893"/>
        <rFont val="Calibri"/>
        <family val="2"/>
        <charset val="186"/>
      </rPr>
      <t>Noteikumos par iepazīšanos ar tarifu projektu</t>
    </r>
    <r>
      <rPr>
        <sz val="11"/>
        <rFont val="Calibri"/>
        <family val="2"/>
        <charset val="186"/>
      </rPr>
      <t>”.</t>
    </r>
  </si>
  <si>
    <r>
      <rPr>
        <b/>
        <sz val="11"/>
        <color theme="1"/>
        <rFont val="Calibri"/>
        <family val="2"/>
        <charset val="186"/>
      </rPr>
      <t xml:space="preserve">•  Tarifu projektu izvērtēšana norit raiti, ja iesniegtā dokumentācija nodrošina:
- </t>
    </r>
    <r>
      <rPr>
        <b/>
        <u/>
        <sz val="11"/>
        <color theme="1"/>
        <rFont val="Calibri"/>
        <family val="2"/>
        <charset val="186"/>
      </rPr>
      <t xml:space="preserve">Pamatojumu izmaksu apmēram
</t>
    </r>
    <r>
      <rPr>
        <sz val="11"/>
        <color theme="1"/>
        <rFont val="Calibri"/>
        <family val="2"/>
        <charset val="186"/>
      </rPr>
      <t xml:space="preserve">Izmaksu apmērs ir pamatots ar ekonomiski un tehniski pamatotiem aprēķiniem un skaidrojumiem. Ja izmaksas būtiski atšķiras no iepriekšējā perioda datiem, ir sniegts skaidrojums par izmaksas ietekmējošiem faktoriem (piemēram, cenu pieaugumu, patēriņa izmaiņām, līgumu nosacījumiem, investīciju realizāciju u. tml.). Iesniegtie dokumenti nodrošina nepārprotamu izmaksu apmēra objektivitāti un pamatotību, pievienojot attiecīgos apliecinošos dokumentus (piemēram, iepirkumu procedūras rezultātus, cenu aptaujas, tirgus izpētes datus, piegādātāju piedāvājumus u. tml.).
</t>
    </r>
    <r>
      <rPr>
        <b/>
        <u/>
        <sz val="11"/>
        <color theme="1"/>
        <rFont val="Calibri"/>
        <family val="2"/>
        <charset val="186"/>
      </rPr>
      <t>- Izsekojamību</t>
    </r>
    <r>
      <rPr>
        <sz val="11"/>
        <color theme="1"/>
        <rFont val="Calibri"/>
        <family val="2"/>
        <charset val="186"/>
      </rPr>
      <t xml:space="preserve">
Izmaksu pamatojuma dokumenti ļauj izsekot izmaksu aprēķina gaitai no sākotnējā attaisnojuma dokumenta (piemēram, rēķina, līguma, tāmes, cenu aptaujas, konta pārskata) līdz konkrētai pozīcijai tarifu aprēķinā. Kontu apgrozījuma pārskati ir iesniegti sadalījumā pa pakalpojuma veidiem, eksportēti Excel formātā. Ir pievienots grāmatvedības izmaksu kontu apgrozījuma pārskats vai virsgrāmata par pēdējo noslēgto pārskata gadu.
</t>
    </r>
    <r>
      <rPr>
        <b/>
        <u/>
        <sz val="11"/>
        <color theme="1"/>
        <rFont val="Calibri"/>
        <family val="2"/>
        <charset val="186"/>
      </rPr>
      <t xml:space="preserve">
- Pārbaudāmus datus
</t>
    </r>
    <r>
      <rPr>
        <sz val="11"/>
        <color theme="1"/>
        <rFont val="Calibri"/>
        <family val="2"/>
        <charset val="186"/>
      </rPr>
      <t>Aprēķini un pievienotā informācija ir pietiekami, lai Regulators varētu pārbaudīt izmaksu veidošanos bez papildu pieņēmumiem vai interpretācijas.</t>
    </r>
  </si>
  <si>
    <r>
      <rPr>
        <b/>
        <sz val="11"/>
        <color theme="1"/>
        <rFont val="Calibri"/>
        <family val="2"/>
        <charset val="186"/>
      </rPr>
      <t>• Būtisku izmaksu un apjomu noviržu gadījumā jāsniedz skaidrojums</t>
    </r>
    <r>
      <rPr>
        <sz val="11"/>
        <color theme="1"/>
        <rFont val="Calibri"/>
        <family val="2"/>
        <charset val="186"/>
      </rPr>
      <t>. Būtiska novirze - tāda rādītāju, izmaksu vai faktu atšķirība salīdzinājumā ar iepriekšējo periodu, kas pēc sava mēroga vai rakstura ir nozīmīga tarifu projekta pamatotības izvērtēšanai. Tā nav uzskatāma par nebūtisku detaļu, jo tieši ietekmē tarifu aprēķina kopējo izpratni, ekonomisko pamatojumu vai secinājumus.</t>
    </r>
  </si>
  <si>
    <r>
      <t xml:space="preserve">5. Ērtākai dokumentu caurskatīšanai </t>
    </r>
    <r>
      <rPr>
        <b/>
        <sz val="11"/>
        <rFont val="Calibri"/>
        <family val="2"/>
        <charset val="186"/>
      </rPr>
      <t>vēlams iesnieguma pielikumā pievienot iesniegto pamatojošo dokumentu satura rādītāju</t>
    </r>
    <r>
      <rPr>
        <sz val="11"/>
        <rFont val="Calibri"/>
        <family val="2"/>
        <charset val="186"/>
      </rPr>
      <t>, kā arī elektroniski noformētos izmaksu pamatojošos dokumentus sagrupēt pa failu mapēm atbilstoši izmaksu pozīciju nosaukumiem.</t>
    </r>
  </si>
  <si>
    <r>
      <t>Excel faila lapā "speka_esosais_tarifs” ievada spēkā esošā tarifa aprēķinā iekļautās izmaksas pa izmaksu pozīcijām un aprēķinam izmantotos pakalpojumu apjomus. Šie dati nodrošina, ka Excel faila lapās "Salīdzinājums_ūdens", "Salīdzinājums_kanalizācija" un "Salīdzinājums_izm_1m</t>
    </r>
    <r>
      <rPr>
        <vertAlign val="superscript"/>
        <sz val="11"/>
        <rFont val="Calibri"/>
        <family val="2"/>
        <charset val="186"/>
      </rPr>
      <t>3</t>
    </r>
    <r>
      <rPr>
        <sz val="11"/>
        <rFont val="Calibri"/>
        <family val="2"/>
        <charset val="186"/>
      </rPr>
      <t xml:space="preserve">" ir redzamas izmaksu novirzes, salīdzinot ar iesniegto tarifa projektu. </t>
    </r>
    <r>
      <rPr>
        <b/>
        <sz val="11"/>
        <rFont val="Calibri"/>
        <family val="2"/>
        <charset val="186"/>
      </rPr>
      <t>Būtisku noviržu gadījumā iepriekšminētajās Excel faila lapās jāpievieno attiecīgi skaidrojumi</t>
    </r>
    <r>
      <rPr>
        <sz val="11"/>
        <rFont val="Calibri"/>
        <family val="2"/>
        <charset val="186"/>
      </rPr>
      <t>.</t>
    </r>
  </si>
  <si>
    <r>
      <rPr>
        <b/>
        <sz val="11"/>
        <rFont val="Calibri"/>
        <family val="2"/>
        <charset val="186"/>
      </rPr>
      <t>Pamatlīdzekļu (PL) saraksts</t>
    </r>
    <r>
      <rPr>
        <sz val="11"/>
        <rFont val="Calibri"/>
        <family val="2"/>
        <charset val="186"/>
      </rPr>
      <t>, kas sagatavots no grāmatvedības programmas, norādot par katru PL: 
- iegādes gadu, 
- sākotnējo vērtību, 
- sākotnējo vērtību sadalījumā pa finansējuma avotiem (dāvinājums vai pašu finansējums),
- nolietojuma normu vai lietderīgās lietošanas laiku, 
- atlikušo vērtību uz gada beigām (gadā, par kuru publiski pieejams gada pārskats), 
- gada nolietojuma apmēru un tarifā iekļauto nolietojumu pa pakalpojumiem 
(informāciju iekļauj Excel faila lapā "PL_noliet_IZVĒRSTI" un kopsavilkumu lapā PL_noliet_KOPSAVILKUMS).</t>
    </r>
  </si>
  <si>
    <t>PL vērtības aprēķinos neņem vērā pēc 2021. gada 31. decembra veikto aktīvu pārvērtēšanas ietekmi (izņemot, ja pārvērtēšana veikta pirms PL ieguldīšanas pamatkapitālā).</t>
  </si>
  <si>
    <r>
      <rPr>
        <b/>
        <sz val="11"/>
        <rFont val="Calibri"/>
        <family val="2"/>
        <charset val="186"/>
      </rPr>
      <t>Ja tarifu projekts tiek aprēķināts, izmaksās iekļaujot kapitāla atdevi</t>
    </r>
    <r>
      <rPr>
        <u/>
        <sz val="11"/>
        <rFont val="Calibri"/>
        <family val="2"/>
        <charset val="186"/>
      </rPr>
      <t>,</t>
    </r>
    <r>
      <rPr>
        <sz val="11"/>
        <rFont val="Calibri"/>
        <family val="2"/>
        <charset val="186"/>
      </rPr>
      <t xml:space="preserve"> un nav pieejama informācija par aktīvu patieso vērtību  2021. gada 31. decembrī, komersants var veikt pamatlīdzekļu pārvērtēšanu. Pārvērtētajai aktīvu vērtībai jāveic atpakaļejoša indeksācija, piemērojot patēriņa cenu gada vidējo (janvāris–decembris) pārmaiņu vērtības, lai tā atbilstu aktīvu vērtībai 2021. gada 31. decembrī. Attiecīgi šo pārvērtēto un indeksēto aktīvu vērtību izmanto PL nolietojuma aprēķinam. 
Pamatlīdzekļu pārvērtēšana attiecināma uz pamatlīdzekļiem, kas izveidoti līdz 2020. gada 31. decembrim un pārvērtēšanas brīdi tiek izmantoti pakalpojuma sniegšanā, izņemot tos pamatlīdzekļus, kuru izveidei izmantoti kredīta līdzekļi un kredīta pamatsumma iekļauta spēkā esošā tarifa aprēķinā. Regulators saskaņo pārvērtēšanas darba uzdevumu un pieņem šā darba uzdevuma izpildi.</t>
    </r>
  </si>
  <si>
    <r>
      <t>2.</t>
    </r>
    <r>
      <rPr>
        <b/>
        <sz val="11"/>
        <rFont val="Calibri"/>
        <family val="2"/>
        <charset val="186"/>
      </rPr>
      <t xml:space="preserve"> Kontu apgrozījuma pārskati</t>
    </r>
    <r>
      <rPr>
        <sz val="11"/>
        <rFont val="Calibri"/>
        <family val="2"/>
        <charset val="186"/>
      </rPr>
      <t xml:space="preserve"> par aprēķināto DRN pēdējos četros ceturkšņos.</t>
    </r>
  </si>
  <si>
    <t>3. Nekustamā īpašuma nodokli pamatojoši dokumenti (kontu apgrozījuma pārskati, nodokļa maksāšanas paziņojumi).</t>
  </si>
  <si>
    <r>
      <t xml:space="preserve">Dabas resursu nodoklis (DRN) par iegūto ūdeni </t>
    </r>
    <r>
      <rPr>
        <b/>
        <sz val="11"/>
        <rFont val="Calibri"/>
        <family val="2"/>
        <charset val="186"/>
      </rPr>
      <t>tiek aprēķināts atbilstoši plānotajam pakalpojuma apjomam</t>
    </r>
    <r>
      <rPr>
        <sz val="11"/>
        <rFont val="Calibri"/>
        <family val="2"/>
        <charset val="186"/>
      </rPr>
      <t>. Neiekļauj maksājumus par prettiesisku (virslimita) dabas resursu ieguvi un vides piesārņošanu.</t>
    </r>
  </si>
  <si>
    <r>
      <rPr>
        <b/>
        <sz val="11"/>
        <rFont val="Calibri"/>
        <family val="2"/>
        <charset val="186"/>
      </rPr>
      <t>Apstiprināts budžets</t>
    </r>
    <r>
      <rPr>
        <sz val="11"/>
        <rFont val="Calibri"/>
        <family val="2"/>
        <charset val="186"/>
      </rPr>
      <t xml:space="preserve"> (ieņēmumu un izdevumu plāns par komercdarbību kopumā, atsevišķi norādot katra sabiedriskā pakalpojuma veida kopējos ieņēmumus un izdevumus) kārtējam gadam un plānotais budžets nākamajam gadam.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</si>
</sst>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Aptos Narrow"/>
      <family val="2"/>
      <charset val="186"/>
      <scheme val="minor"/>
    </font>
    <font>
      <u/>
      <sz val="11"/>
      <color theme="10"/>
      <name val="Aptos Narrow"/>
      <family val="2"/>
      <charset val="186"/>
      <scheme val="minor"/>
    </font>
    <font>
      <b/>
      <sz val="11"/>
      <color rgb="FF2D3436"/>
      <name val="Calibri"/>
      <family val="2"/>
      <charset val="186"/>
    </font>
    <font>
      <sz val="11"/>
      <color rgb="FF2D3436"/>
      <name val="Calibri"/>
      <family val="2"/>
      <charset val="186"/>
    </font>
    <font>
      <b/>
      <sz val="14"/>
      <color theme="0"/>
      <name val="Calibri"/>
      <family val="2"/>
      <charset val="186"/>
    </font>
    <font>
      <sz val="14"/>
      <color rgb="FF2D3436"/>
      <name val="Calibri"/>
      <family val="2"/>
      <charset val="186"/>
    </font>
    <font>
      <b/>
      <sz val="12"/>
      <color rgb="FF2D3436"/>
      <name val="Calibri"/>
      <family val="2"/>
      <charset val="186"/>
    </font>
    <font>
      <sz val="11"/>
      <color rgb="FF0674A4"/>
      <name val="Calibri"/>
      <family val="2"/>
      <charset val="186"/>
    </font>
    <font>
      <b/>
      <vertAlign val="superscript"/>
      <sz val="11"/>
      <color rgb="FF2D3436"/>
      <name val="Calibri"/>
      <family val="2"/>
      <charset val="186"/>
    </font>
    <font>
      <sz val="11"/>
      <name val="Calibri"/>
      <family val="2"/>
      <charset val="186"/>
    </font>
    <font>
      <sz val="11"/>
      <color rgb="FF0070C0"/>
      <name val="Calibri"/>
      <family val="2"/>
      <charset val="186"/>
    </font>
    <font>
      <b/>
      <sz val="11"/>
      <name val="Calibri"/>
      <family val="2"/>
      <charset val="186"/>
    </font>
    <font>
      <sz val="11"/>
      <color theme="1"/>
      <name val="Calibri"/>
      <family val="2"/>
      <charset val="186"/>
    </font>
    <font>
      <u/>
      <sz val="11"/>
      <color theme="3" tint="0.249977111117893"/>
      <name val="Calibri"/>
      <family val="2"/>
      <charset val="186"/>
    </font>
    <font>
      <sz val="12"/>
      <name val="Calibri"/>
      <family val="2"/>
      <charset val="186"/>
    </font>
    <font>
      <b/>
      <sz val="11"/>
      <color theme="1"/>
      <name val="Calibri"/>
      <family val="2"/>
      <charset val="186"/>
    </font>
    <font>
      <b/>
      <sz val="12"/>
      <name val="Calibri"/>
      <family val="2"/>
      <charset val="186"/>
    </font>
    <font>
      <u/>
      <sz val="12"/>
      <color theme="3" tint="0.249977111117893"/>
      <name val="Calibri"/>
      <family val="2"/>
      <charset val="186"/>
    </font>
    <font>
      <u/>
      <sz val="11"/>
      <name val="Calibri"/>
      <family val="2"/>
      <charset val="186"/>
    </font>
    <font>
      <sz val="12"/>
      <color theme="1"/>
      <name val="Calibri"/>
      <family val="2"/>
      <charset val="186"/>
    </font>
    <font>
      <vertAlign val="superscript"/>
      <sz val="11"/>
      <name val="Calibri"/>
      <family val="2"/>
      <charset val="186"/>
    </font>
    <font>
      <b/>
      <sz val="12"/>
      <color theme="0"/>
      <name val="Calibri"/>
      <family val="2"/>
      <charset val="186"/>
    </font>
    <font>
      <vertAlign val="superscript"/>
      <sz val="11"/>
      <color theme="1"/>
      <name val="Calibri"/>
      <family val="2"/>
      <charset val="186"/>
    </font>
    <font>
      <b/>
      <sz val="16"/>
      <color rgb="FF2D3436"/>
      <name val="Calibri"/>
      <family val="2"/>
      <charset val="186"/>
    </font>
    <font>
      <sz val="16"/>
      <color rgb="FF2D3436"/>
      <name val="Calibri"/>
      <family val="2"/>
      <charset val="186"/>
    </font>
    <font>
      <b/>
      <sz val="16"/>
      <color theme="0"/>
      <name val="Calibri"/>
      <family val="2"/>
      <charset val="186"/>
    </font>
    <font>
      <sz val="20"/>
      <color rgb="FFC00000"/>
      <name val="Calibri"/>
      <family val="2"/>
      <charset val="186"/>
    </font>
    <font>
      <sz val="20"/>
      <color rgb="FFFF0000"/>
      <name val="Calibri"/>
      <family val="2"/>
      <charset val="186"/>
    </font>
    <font>
      <sz val="8"/>
      <name val="Aptos Narrow"/>
      <family val="2"/>
      <charset val="186"/>
      <scheme val="minor"/>
    </font>
    <font>
      <b/>
      <sz val="11"/>
      <color theme="0"/>
      <name val="Calibri"/>
      <family val="2"/>
      <charset val="186"/>
    </font>
    <font>
      <b/>
      <sz val="11"/>
      <color rgb="FFFFFFFF"/>
      <name val="Calibri"/>
      <family val="2"/>
      <charset val="186"/>
    </font>
    <font>
      <sz val="11"/>
      <color rgb="FFFFFFFF"/>
      <name val="Calibri"/>
      <family val="2"/>
      <charset val="186"/>
    </font>
    <font>
      <b/>
      <sz val="11"/>
      <color rgb="FFF9F9F9"/>
      <name val="Calibri"/>
      <family val="2"/>
      <charset val="186"/>
    </font>
    <font>
      <b/>
      <vertAlign val="superscript"/>
      <sz val="11"/>
      <color rgb="FFF9F9F9"/>
      <name val="Calibri"/>
      <family val="2"/>
      <charset val="186"/>
    </font>
    <font>
      <sz val="11"/>
      <color rgb="FFF9F9F9"/>
      <name val="Calibri"/>
      <family val="2"/>
      <charset val="186"/>
    </font>
    <font>
      <sz val="11"/>
      <color theme="5" tint="-0.249977111117893"/>
      <name val="Calibri"/>
      <family val="2"/>
      <charset val="186"/>
    </font>
    <font>
      <b/>
      <sz val="11"/>
      <color theme="5" tint="-0.249977111117893"/>
      <name val="Calibri"/>
      <family val="2"/>
      <charset val="186"/>
    </font>
    <font>
      <u/>
      <sz val="11"/>
      <color theme="5" tint="-0.249977111117893"/>
      <name val="Calibri"/>
      <family val="2"/>
      <charset val="186"/>
    </font>
    <font>
      <sz val="16"/>
      <color theme="3" tint="0.499984740745262"/>
      <name val="Calibri"/>
      <family val="2"/>
      <charset val="186"/>
    </font>
    <font>
      <sz val="16"/>
      <color theme="3" tint="0.499984740745262"/>
      <name val="Aptos Narrow"/>
      <family val="2"/>
      <scheme val="minor"/>
    </font>
    <font>
      <sz val="16"/>
      <color rgb="FF4D93D9"/>
      <name val="Calibri"/>
      <family val="2"/>
      <charset val="186"/>
    </font>
    <font>
      <sz val="12"/>
      <color rgb="FF2D3436"/>
      <name val="Calibri"/>
      <family val="2"/>
      <charset val="186"/>
    </font>
    <font>
      <sz val="12"/>
      <color theme="5" tint="-0.249977111117893"/>
      <name val="Calibri"/>
      <family val="2"/>
      <charset val="186"/>
    </font>
    <font>
      <sz val="12"/>
      <color theme="3" tint="9.9978637043366805E-2"/>
      <name val="Calibri"/>
      <family val="2"/>
      <charset val="186"/>
    </font>
    <font>
      <sz val="12"/>
      <color rgb="FFFF0000"/>
      <name val="Calibri"/>
      <family val="2"/>
      <charset val="186"/>
    </font>
    <font>
      <sz val="20"/>
      <color theme="3" tint="9.9978637043366805E-2"/>
      <name val="Calibri"/>
      <family val="2"/>
      <charset val="186"/>
    </font>
    <font>
      <u/>
      <sz val="12"/>
      <color theme="10"/>
      <name val="Calibri"/>
      <family val="2"/>
      <charset val="186"/>
    </font>
    <font>
      <u/>
      <sz val="11"/>
      <color theme="0"/>
      <name val="Aptos Narrow"/>
      <family val="2"/>
      <charset val="186"/>
      <scheme val="minor"/>
    </font>
    <font>
      <u/>
      <sz val="11"/>
      <color theme="10"/>
      <name val="Calibri"/>
      <family val="2"/>
      <charset val="186"/>
    </font>
    <font>
      <b/>
      <u/>
      <sz val="12"/>
      <color rgb="FF215C98"/>
      <name val="Calibri"/>
      <family val="2"/>
      <charset val="186"/>
    </font>
    <font>
      <u/>
      <sz val="12"/>
      <color rgb="FF215C98"/>
      <name val="Calibri"/>
      <family val="2"/>
      <charset val="186"/>
    </font>
    <font>
      <sz val="11"/>
      <color theme="10"/>
      <name val="Calibri"/>
      <family val="2"/>
      <charset val="186"/>
    </font>
    <font>
      <u/>
      <sz val="11"/>
      <color rgb="FF215C98"/>
      <name val="Calibri"/>
      <family val="2"/>
      <charset val="186"/>
    </font>
    <font>
      <u/>
      <sz val="11"/>
      <color rgb="FFF9F9F9"/>
      <name val="Aptos Narrow"/>
      <family val="2"/>
      <charset val="186"/>
      <scheme val="minor"/>
    </font>
    <font>
      <b/>
      <sz val="12"/>
      <color rgb="FFF9F9F9"/>
      <name val="Calibri"/>
      <family val="2"/>
      <charset val="186"/>
    </font>
    <font>
      <sz val="12"/>
      <color rgb="FFF9F9F9"/>
      <name val="Calibri"/>
      <family val="2"/>
      <charset val="186"/>
    </font>
    <font>
      <u/>
      <sz val="12"/>
      <color rgb="FFF9F9F9"/>
      <name val="Calibri"/>
      <family val="2"/>
      <charset val="186"/>
    </font>
    <font>
      <sz val="20"/>
      <color theme="3" tint="0.249977111117893"/>
      <name val="Calibri"/>
      <family val="2"/>
      <charset val="186"/>
    </font>
    <font>
      <sz val="20"/>
      <color rgb="FF0674A4"/>
      <name val="Calibri"/>
      <family val="2"/>
      <charset val="186"/>
    </font>
    <font>
      <sz val="11"/>
      <color theme="0" tint="-0.249977111117893"/>
      <name val="Calibri"/>
      <family val="2"/>
      <charset val="186"/>
    </font>
    <font>
      <sz val="11"/>
      <color rgb="FFBE5014"/>
      <name val="Calibri"/>
      <family val="2"/>
      <charset val="186"/>
    </font>
    <font>
      <b/>
      <sz val="11"/>
      <color rgb="FFBE5014"/>
      <name val="Calibri"/>
      <family val="2"/>
      <charset val="186"/>
    </font>
    <font>
      <b/>
      <u/>
      <sz val="11"/>
      <color theme="1"/>
      <name val="Calibri"/>
      <family val="2"/>
      <charset val="186"/>
    </font>
  </fonts>
  <fills count="9">
    <fill>
      <patternFill patternType="none"/>
    </fill>
    <fill>
      <patternFill patternType="gray125"/>
    </fill>
    <fill>
      <patternFill patternType="solid">
        <fgColor rgb="FFF9F9F9"/>
        <bgColor indexed="64"/>
      </patternFill>
    </fill>
    <fill>
      <patternFill patternType="solid">
        <fgColor rgb="FF0674A4"/>
        <bgColor indexed="64"/>
      </patternFill>
    </fill>
    <fill>
      <patternFill patternType="solid">
        <fgColor rgb="FFCCCCCC"/>
        <bgColor indexed="64"/>
      </patternFill>
    </fill>
    <fill>
      <patternFill patternType="solid">
        <fgColor rgb="FFCDDEE6"/>
        <bgColor indexed="64"/>
      </patternFill>
    </fill>
    <fill>
      <patternFill patternType="solid">
        <fgColor theme="3" tint="9.9978637043366805E-2"/>
        <bgColor indexed="64"/>
      </patternFill>
    </fill>
    <fill>
      <patternFill patternType="solid">
        <fgColor rgb="FFFFFFFF"/>
        <bgColor indexed="64"/>
      </patternFill>
    </fill>
    <fill>
      <patternFill patternType="solid">
        <fgColor rgb="FFF8F9FA"/>
        <bgColor indexed="64"/>
      </patternFill>
    </fill>
  </fills>
  <borders count="68">
    <border>
      <left/>
      <right/>
      <top/>
      <bottom/>
      <diagonal/>
    </border>
    <border>
      <left style="thin">
        <color theme="0" tint="-0.24994659260841701"/>
      </left>
      <right style="thin">
        <color theme="0" tint="-0.24994659260841701"/>
      </right>
      <top style="double">
        <color theme="0" tint="-0.24994659260841701"/>
      </top>
      <bottom style="thin">
        <color theme="0" tint="-0.24994659260841701"/>
      </bottom>
      <diagonal/>
    </border>
    <border>
      <left style="thin">
        <color theme="0" tint="-0.24994659260841701"/>
      </left>
      <right style="double">
        <color theme="0" tint="-0.24994659260841701"/>
      </right>
      <top style="double">
        <color theme="0" tint="-0.24994659260841701"/>
      </top>
      <bottom style="thin">
        <color theme="0" tint="-0.24994659260841701"/>
      </bottom>
      <diagonal/>
    </border>
    <border>
      <left style="double">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double">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double">
        <color theme="0" tint="-0.24994659260841701"/>
      </left>
      <right style="thin">
        <color theme="0" tint="-0.24994659260841701"/>
      </right>
      <top style="thin">
        <color theme="0" tint="-0.24994659260841701"/>
      </top>
      <bottom style="double">
        <color theme="0" tint="-0.24994659260841701"/>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thin">
        <color theme="0" tint="-0.24994659260841701"/>
      </left>
      <right style="double">
        <color theme="0" tint="-0.24994659260841701"/>
      </right>
      <top style="thin">
        <color theme="0" tint="-0.24994659260841701"/>
      </top>
      <bottom style="double">
        <color theme="0" tint="-0.24994659260841701"/>
      </bottom>
      <diagonal/>
    </border>
    <border>
      <left style="double">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double">
        <color theme="0" tint="-0.24994659260841701"/>
      </right>
      <top/>
      <bottom style="double">
        <color theme="0" tint="-0.24994659260841701"/>
      </bottom>
      <diagonal/>
    </border>
    <border>
      <left style="double">
        <color theme="0" tint="-0.24994659260841701"/>
      </left>
      <right style="thin">
        <color theme="0" tint="-0.24994659260841701"/>
      </right>
      <top style="double">
        <color theme="0" tint="-0.24994659260841701"/>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theme="0" tint="-0.24994659260841701"/>
      </left>
      <right style="double">
        <color theme="0" tint="-0.24994659260841701"/>
      </right>
      <top style="double">
        <color theme="0" tint="-0.24994659260841701"/>
      </top>
      <bottom style="double">
        <color theme="0" tint="-0.24994659260841701"/>
      </bottom>
      <diagonal/>
    </border>
    <border>
      <left style="double">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double">
        <color theme="0" tint="-0.24994659260841701"/>
      </right>
      <top/>
      <bottom style="thin">
        <color theme="0" tint="-0.24994659260841701"/>
      </bottom>
      <diagonal/>
    </border>
    <border>
      <left style="double">
        <color theme="0" tint="-0.24994659260841701"/>
      </left>
      <right style="thin">
        <color theme="0" tint="-0.24994659260841701"/>
      </right>
      <top style="thin">
        <color theme="0" tint="-0.24994659260841701"/>
      </top>
      <bottom/>
      <diagonal/>
    </border>
    <border>
      <left style="double">
        <color theme="0" tint="-0.24994659260841701"/>
      </left>
      <right style="thin">
        <color theme="0" tint="-0.24994659260841701"/>
      </right>
      <top/>
      <bottom/>
      <diagonal/>
    </border>
    <border>
      <left style="double">
        <color theme="0" tint="-0.24994659260841701"/>
      </left>
      <right style="thin">
        <color theme="0" tint="-0.24994659260841701"/>
      </right>
      <top style="double">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double">
        <color theme="0" tint="-0.24994659260841701"/>
      </right>
      <top style="thin">
        <color theme="0" tint="-0.24994659260841701"/>
      </top>
      <bottom/>
      <diagonal/>
    </border>
    <border>
      <left/>
      <right style="thin">
        <color theme="0" tint="-0.24994659260841701"/>
      </right>
      <top/>
      <bottom style="double">
        <color theme="0" tint="-0.24994659260841701"/>
      </bottom>
      <diagonal/>
    </border>
    <border>
      <left style="thin">
        <color theme="0" tint="-0.24994659260841701"/>
      </left>
      <right/>
      <top style="double">
        <color theme="0" tint="-0.24994659260841701"/>
      </top>
      <bottom style="thin">
        <color theme="0" tint="-0.24994659260841701"/>
      </bottom>
      <diagonal/>
    </border>
    <border>
      <left/>
      <right/>
      <top/>
      <bottom style="double">
        <color theme="0" tint="-0.24994659260841701"/>
      </bottom>
      <diagonal/>
    </border>
    <border>
      <left/>
      <right/>
      <top style="thin">
        <color theme="0" tint="-0.24994659260841701"/>
      </top>
      <bottom style="double">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double">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double">
        <color theme="0" tint="-0.24994659260841701"/>
      </bottom>
      <diagonal/>
    </border>
    <border>
      <left style="thin">
        <color theme="0" tint="-0.24994659260841701"/>
      </left>
      <right/>
      <top/>
      <bottom style="double">
        <color theme="0" tint="-0.24994659260841701"/>
      </bottom>
      <diagonal/>
    </border>
    <border>
      <left/>
      <right style="double">
        <color theme="0" tint="-0.24994659260841701"/>
      </right>
      <top/>
      <bottom style="double">
        <color theme="0" tint="-0.24994659260841701"/>
      </bottom>
      <diagonal/>
    </border>
    <border>
      <left style="double">
        <color theme="0" tint="-0.24994659260841701"/>
      </left>
      <right style="thin">
        <color theme="0" tint="-0.24994659260841701"/>
      </right>
      <top/>
      <bottom style="thin">
        <color theme="0" tint="-0.24994659260841701"/>
      </bottom>
      <diagonal/>
    </border>
    <border>
      <left/>
      <right style="double">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style="double">
        <color theme="0" tint="-0.24994659260841701"/>
      </right>
      <top style="thin">
        <color theme="0" tint="-0.24994659260841701"/>
      </top>
      <bottom/>
      <diagonal/>
    </border>
    <border>
      <left/>
      <right/>
      <top style="double">
        <color theme="0" tint="-0.24994659260841701"/>
      </top>
      <bottom/>
      <diagonal/>
    </border>
    <border>
      <left style="thin">
        <color theme="0" tint="-0.24994659260841701"/>
      </left>
      <right/>
      <top/>
      <bottom/>
      <diagonal/>
    </border>
    <border>
      <left/>
      <right style="double">
        <color theme="0" tint="-0.24994659260841701"/>
      </right>
      <top/>
      <bottom/>
      <diagonal/>
    </border>
    <border>
      <left/>
      <right style="thin">
        <color theme="0" tint="-0.24994659260841701"/>
      </right>
      <top/>
      <bottom/>
      <diagonal/>
    </border>
    <border>
      <left style="thin">
        <color theme="0" tint="-0.24994659260841701"/>
      </left>
      <right/>
      <top style="thin">
        <color theme="0" tint="-0.24994659260841701"/>
      </top>
      <bottom style="thin">
        <color theme="5"/>
      </bottom>
      <diagonal/>
    </border>
    <border>
      <left style="thin">
        <color theme="0" tint="-0.24994659260841701"/>
      </left>
      <right/>
      <top/>
      <bottom style="thin">
        <color theme="5"/>
      </bottom>
      <diagonal/>
    </border>
    <border>
      <left/>
      <right style="double">
        <color theme="0" tint="-0.24994659260841701"/>
      </right>
      <top/>
      <bottom style="thin">
        <color theme="5"/>
      </bottom>
      <diagonal/>
    </border>
    <border>
      <left style="thin">
        <color theme="0" tint="-0.24994659260841701"/>
      </left>
      <right style="thin">
        <color theme="0" tint="-0.24994659260841701"/>
      </right>
      <top style="thin">
        <color theme="0" tint="-0.24994659260841701"/>
      </top>
      <bottom style="thin">
        <color theme="5"/>
      </bottom>
      <diagonal/>
    </border>
    <border>
      <left/>
      <right/>
      <top style="thin">
        <color theme="0" tint="-0.24994659260841701"/>
      </top>
      <bottom style="thin">
        <color theme="5"/>
      </bottom>
      <diagonal/>
    </border>
    <border>
      <left/>
      <right style="double">
        <color theme="0" tint="-0.24994659260841701"/>
      </right>
      <top style="thin">
        <color theme="5"/>
      </top>
      <bottom style="double">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double">
        <color theme="0" tint="-0.24994659260841701"/>
      </right>
      <top style="thin">
        <color theme="0" tint="-0.24994659260841701"/>
      </top>
      <bottom style="thin">
        <color theme="5"/>
      </bottom>
      <diagonal/>
    </border>
    <border>
      <left/>
      <right style="double">
        <color theme="0" tint="-0.24994659260841701"/>
      </right>
      <top style="thin">
        <color theme="0" tint="-0.24994659260841701"/>
      </top>
      <bottom style="thin">
        <color theme="5"/>
      </bottom>
      <diagonal/>
    </border>
    <border>
      <left style="thin">
        <color theme="0" tint="-0.24994659260841701"/>
      </left>
      <right style="thin">
        <color theme="0" tint="-0.24994659260841701"/>
      </right>
      <top/>
      <bottom style="thin">
        <color theme="5"/>
      </bottom>
      <diagonal/>
    </border>
    <border>
      <left/>
      <right style="thin">
        <color theme="0" tint="-0.24994659260841701"/>
      </right>
      <top style="double">
        <color theme="0" tint="-0.24994659260841701"/>
      </top>
      <bottom style="thin">
        <color theme="0" tint="-0.24994659260841701"/>
      </bottom>
      <diagonal/>
    </border>
    <border>
      <left/>
      <right style="thin">
        <color theme="0" tint="-0.24994659260841701"/>
      </right>
      <top style="double">
        <color theme="0" tint="-0.24994659260841701"/>
      </top>
      <bottom style="double">
        <color theme="0" tint="-0.24994659260841701"/>
      </bottom>
      <diagonal/>
    </border>
    <border>
      <left/>
      <right style="thin">
        <color theme="0" tint="-0.24994659260841701"/>
      </right>
      <top style="thin">
        <color theme="0" tint="-0.24994659260841701"/>
      </top>
      <bottom style="double">
        <color theme="0" tint="-0.24994659260841701"/>
      </bottom>
      <diagonal/>
    </border>
    <border>
      <left/>
      <right/>
      <top style="thin">
        <color theme="0" tint="-0.24994659260841701"/>
      </top>
      <bottom style="thin">
        <color theme="0" tint="-0.24994659260841701"/>
      </bottom>
      <diagonal/>
    </border>
    <border>
      <left/>
      <right/>
      <top style="thin">
        <color theme="5"/>
      </top>
      <bottom style="double">
        <color theme="0" tint="-0.24994659260841701"/>
      </bottom>
      <diagonal/>
    </border>
    <border>
      <left style="double">
        <color theme="0" tint="-0.24994659260841701"/>
      </left>
      <right/>
      <top style="double">
        <color theme="0" tint="-0.24994659260841701"/>
      </top>
      <bottom style="thin">
        <color theme="0" tint="-0.24994659260841701"/>
      </bottom>
      <diagonal/>
    </border>
    <border>
      <left/>
      <right/>
      <top style="double">
        <color theme="0" tint="-0.24994659260841701"/>
      </top>
      <bottom style="thin">
        <color theme="0" tint="-0.24994659260841701"/>
      </bottom>
      <diagonal/>
    </border>
    <border>
      <left/>
      <right style="thin">
        <color theme="0" tint="-0.24994659260841701"/>
      </right>
      <top/>
      <bottom style="thin">
        <color theme="5"/>
      </bottom>
      <diagonal/>
    </border>
    <border>
      <left style="thin">
        <color theme="0" tint="-0.24994659260841701"/>
      </left>
      <right/>
      <top style="thin">
        <color theme="5"/>
      </top>
      <bottom style="double">
        <color theme="0" tint="-0.24994659260841701"/>
      </bottom>
      <diagonal/>
    </border>
    <border>
      <left/>
      <right style="thin">
        <color theme="0" tint="-0.24994659260841701"/>
      </right>
      <top style="thin">
        <color theme="0" tint="-0.24994659260841701"/>
      </top>
      <bottom style="thin">
        <color theme="5"/>
      </bottom>
      <diagonal/>
    </border>
    <border>
      <left style="thin">
        <color theme="0" tint="-0.24994659260841701"/>
      </left>
      <right/>
      <top style="double">
        <color theme="0" tint="-0.24994659260841701"/>
      </top>
      <bottom style="double">
        <color theme="0" tint="-0.24994659260841701"/>
      </bottom>
      <diagonal/>
    </border>
    <border>
      <left style="thin">
        <color theme="0" tint="-0.24994659260841701"/>
      </left>
      <right/>
      <top style="double">
        <color theme="0" tint="-0.24994659260841701"/>
      </top>
      <bottom/>
      <diagonal/>
    </border>
    <border>
      <left style="thin">
        <color theme="0" tint="-0.24994659260841701"/>
      </left>
      <right style="double">
        <color theme="0" tint="-0.24994659260841701"/>
      </right>
      <top/>
      <bottom style="thin">
        <color theme="5"/>
      </bottom>
      <diagonal/>
    </border>
    <border>
      <left style="thin">
        <color theme="0" tint="-0.24994659260841701"/>
      </left>
      <right style="thin">
        <color theme="0" tint="-0.24994659260841701"/>
      </right>
      <top/>
      <bottom/>
      <diagonal/>
    </border>
    <border>
      <left style="thin">
        <color theme="0" tint="-0.24994659260841701"/>
      </left>
      <right/>
      <top/>
      <bottom style="thin">
        <color theme="0" tint="-0.24994659260841701"/>
      </bottom>
      <diagonal/>
    </border>
  </borders>
  <cellStyleXfs count="2">
    <xf numFmtId="0" fontId="0" fillId="0" borderId="0"/>
    <xf numFmtId="0" fontId="1" fillId="0" borderId="0" applyNumberFormat="0" applyFill="0" applyBorder="0" applyAlignment="0" applyProtection="0"/>
  </cellStyleXfs>
  <cellXfs count="266">
    <xf numFmtId="0" fontId="0" fillId="0" borderId="0" xfId="0"/>
    <xf numFmtId="0" fontId="2" fillId="2" borderId="0" xfId="0" applyFont="1" applyFill="1"/>
    <xf numFmtId="0" fontId="3" fillId="2" borderId="0" xfId="0" applyFont="1" applyFill="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2" borderId="0" xfId="0" applyFont="1" applyFill="1"/>
    <xf numFmtId="0" fontId="6" fillId="4" borderId="3" xfId="0" applyFont="1" applyFill="1" applyBorder="1" applyAlignment="1">
      <alignment vertical="center" wrapText="1"/>
    </xf>
    <xf numFmtId="0" fontId="6" fillId="4" borderId="4" xfId="0" applyFont="1" applyFill="1" applyBorder="1" applyAlignment="1">
      <alignment vertical="center" wrapText="1"/>
    </xf>
    <xf numFmtId="0" fontId="2" fillId="4" borderId="5" xfId="0" applyFont="1" applyFill="1" applyBorder="1"/>
    <xf numFmtId="0" fontId="3" fillId="2" borderId="5" xfId="0" applyFont="1" applyFill="1" applyBorder="1"/>
    <xf numFmtId="0" fontId="3" fillId="2" borderId="9" xfId="0" applyFont="1" applyFill="1" applyBorder="1"/>
    <xf numFmtId="0" fontId="3" fillId="2" borderId="15" xfId="0" applyFont="1" applyFill="1" applyBorder="1"/>
    <xf numFmtId="0" fontId="6" fillId="4" borderId="16" xfId="0" applyFont="1" applyFill="1" applyBorder="1" applyAlignment="1">
      <alignment vertical="center" wrapText="1"/>
    </xf>
    <xf numFmtId="0" fontId="6" fillId="4" borderId="17" xfId="0" applyFont="1" applyFill="1" applyBorder="1" applyAlignment="1">
      <alignment vertical="center" wrapText="1"/>
    </xf>
    <xf numFmtId="0" fontId="2" fillId="4" borderId="18" xfId="0" applyFont="1" applyFill="1" applyBorder="1"/>
    <xf numFmtId="0" fontId="3" fillId="2" borderId="2" xfId="0" applyFont="1" applyFill="1" applyBorder="1"/>
    <xf numFmtId="0" fontId="3" fillId="4" borderId="18" xfId="0" applyFont="1" applyFill="1" applyBorder="1"/>
    <xf numFmtId="0" fontId="3" fillId="2" borderId="15" xfId="0" applyFont="1" applyFill="1" applyBorder="1" applyAlignment="1">
      <alignment wrapText="1"/>
    </xf>
    <xf numFmtId="0" fontId="10" fillId="2" borderId="2" xfId="0" applyFont="1" applyFill="1" applyBorder="1" applyAlignment="1">
      <alignment wrapText="1"/>
    </xf>
    <xf numFmtId="0" fontId="3" fillId="2" borderId="2" xfId="0" applyFont="1" applyFill="1" applyBorder="1" applyAlignment="1">
      <alignment wrapText="1"/>
    </xf>
    <xf numFmtId="0" fontId="3" fillId="2" borderId="24" xfId="0" applyFont="1" applyFill="1" applyBorder="1"/>
    <xf numFmtId="0" fontId="9" fillId="2" borderId="2" xfId="0" applyFont="1" applyFill="1" applyBorder="1" applyAlignment="1">
      <alignment wrapText="1"/>
    </xf>
    <xf numFmtId="0" fontId="3" fillId="2" borderId="29" xfId="0" applyFont="1" applyFill="1" applyBorder="1" applyAlignment="1">
      <alignment horizontal="left" vertical="center" wrapText="1"/>
    </xf>
    <xf numFmtId="0" fontId="3" fillId="2" borderId="27" xfId="0" applyFont="1" applyFill="1" applyBorder="1"/>
    <xf numFmtId="0" fontId="3" fillId="2" borderId="34" xfId="0" applyFont="1" applyFill="1" applyBorder="1"/>
    <xf numFmtId="0" fontId="3" fillId="2" borderId="3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6" fillId="5" borderId="29" xfId="0" applyFont="1" applyFill="1" applyBorder="1" applyAlignment="1">
      <alignment horizontal="center" vertical="center"/>
    </xf>
    <xf numFmtId="0" fontId="11" fillId="2" borderId="10"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2" fillId="2" borderId="13" xfId="0" applyFont="1" applyFill="1" applyBorder="1" applyAlignment="1">
      <alignment horizontal="left" vertical="center" wrapText="1" indent="1"/>
    </xf>
    <xf numFmtId="0" fontId="6" fillId="4" borderId="16" xfId="0" applyFont="1" applyFill="1" applyBorder="1" applyAlignment="1">
      <alignment horizontal="left" vertical="center" wrapText="1" indent="1"/>
    </xf>
    <xf numFmtId="0" fontId="6" fillId="5" borderId="3" xfId="0" applyFont="1" applyFill="1" applyBorder="1" applyAlignment="1">
      <alignment horizontal="left" vertical="center" wrapText="1" indent="1"/>
    </xf>
    <xf numFmtId="0" fontId="6" fillId="5" borderId="16" xfId="0" applyFont="1" applyFill="1" applyBorder="1" applyAlignment="1">
      <alignment horizontal="left" vertical="center" indent="1"/>
    </xf>
    <xf numFmtId="0" fontId="12" fillId="2" borderId="28" xfId="0" applyFont="1" applyFill="1" applyBorder="1" applyAlignment="1">
      <alignment horizontal="left" vertical="center" wrapText="1" indent="1"/>
    </xf>
    <xf numFmtId="0" fontId="3" fillId="2" borderId="14" xfId="0" applyFont="1" applyFill="1" applyBorder="1" applyAlignment="1">
      <alignment horizontal="left" vertical="center" wrapText="1" indent="1"/>
    </xf>
    <xf numFmtId="0" fontId="3" fillId="2" borderId="0" xfId="0" applyFont="1" applyFill="1" applyAlignment="1">
      <alignment horizontal="left" vertical="center" indent="1"/>
    </xf>
    <xf numFmtId="0" fontId="3" fillId="0" borderId="9" xfId="0" applyFont="1" applyBorder="1"/>
    <xf numFmtId="0" fontId="3" fillId="0" borderId="5" xfId="0" applyFont="1" applyBorder="1" applyAlignment="1">
      <alignment vertical="center" wrapText="1"/>
    </xf>
    <xf numFmtId="0" fontId="3" fillId="0" borderId="5" xfId="0" applyFont="1" applyBorder="1"/>
    <xf numFmtId="0" fontId="2" fillId="0" borderId="13" xfId="0" applyFont="1" applyBorder="1" applyAlignment="1">
      <alignment horizontal="left" vertical="center" wrapText="1" indent="1"/>
    </xf>
    <xf numFmtId="0" fontId="2" fillId="0" borderId="10" xfId="0" applyFont="1" applyBorder="1" applyAlignment="1">
      <alignment horizontal="left" vertical="center" wrapText="1" indent="1"/>
    </xf>
    <xf numFmtId="0" fontId="3" fillId="0" borderId="2" xfId="0" applyFont="1" applyBorder="1"/>
    <xf numFmtId="0" fontId="3" fillId="0" borderId="36" xfId="0" applyFont="1" applyBorder="1" applyAlignment="1">
      <alignment horizontal="left" vertical="center" wrapText="1"/>
    </xf>
    <xf numFmtId="0" fontId="3" fillId="0" borderId="29" xfId="0" applyFont="1" applyBorder="1" applyAlignment="1">
      <alignment horizontal="left" vertical="center" wrapText="1"/>
    </xf>
    <xf numFmtId="0" fontId="3" fillId="0" borderId="2" xfId="0" applyFont="1" applyBorder="1" applyAlignment="1">
      <alignment wrapText="1"/>
    </xf>
    <xf numFmtId="0" fontId="3" fillId="0" borderId="36" xfId="0" applyFont="1" applyBorder="1" applyAlignment="1">
      <alignment wrapText="1"/>
    </xf>
    <xf numFmtId="0" fontId="3" fillId="0" borderId="15" xfId="0" applyFont="1" applyBorder="1"/>
    <xf numFmtId="0" fontId="3" fillId="0" borderId="12" xfId="0" applyFont="1" applyBorder="1"/>
    <xf numFmtId="0" fontId="10" fillId="0" borderId="2" xfId="0" applyFont="1" applyBorder="1" applyAlignment="1">
      <alignment wrapText="1"/>
    </xf>
    <xf numFmtId="0" fontId="10" fillId="0" borderId="18" xfId="0" applyFont="1" applyBorder="1" applyAlignment="1">
      <alignment wrapText="1"/>
    </xf>
    <xf numFmtId="0" fontId="10" fillId="0" borderId="5" xfId="0" applyFont="1" applyBorder="1" applyAlignment="1">
      <alignment wrapText="1"/>
    </xf>
    <xf numFmtId="0" fontId="3" fillId="0" borderId="5" xfId="0" applyFont="1" applyBorder="1" applyAlignment="1">
      <alignment wrapText="1"/>
    </xf>
    <xf numFmtId="0" fontId="3" fillId="0" borderId="34" xfId="0" applyFont="1" applyBorder="1" applyAlignment="1">
      <alignment horizontal="left" vertical="center" wrapText="1"/>
    </xf>
    <xf numFmtId="0" fontId="3" fillId="0" borderId="27" xfId="0" applyFont="1" applyBorder="1" applyAlignment="1">
      <alignment horizontal="left" vertical="center" wrapText="1"/>
    </xf>
    <xf numFmtId="0" fontId="3" fillId="0" borderId="18" xfId="0" applyFont="1" applyBorder="1"/>
    <xf numFmtId="0" fontId="9" fillId="0" borderId="2" xfId="0" applyFont="1" applyBorder="1" applyAlignment="1">
      <alignment wrapText="1"/>
    </xf>
    <xf numFmtId="0" fontId="3" fillId="0" borderId="12" xfId="0" applyFont="1" applyBorder="1" applyAlignment="1">
      <alignment wrapText="1"/>
    </xf>
    <xf numFmtId="0" fontId="2" fillId="0" borderId="7" xfId="0" applyFont="1" applyBorder="1" applyAlignment="1">
      <alignment horizontal="left" vertical="center" wrapText="1" indent="1"/>
    </xf>
    <xf numFmtId="0" fontId="9" fillId="0" borderId="8" xfId="1" applyFont="1" applyFill="1" applyBorder="1" applyAlignment="1">
      <alignment horizontal="left" vertical="center" wrapText="1" indent="1"/>
    </xf>
    <xf numFmtId="0" fontId="3" fillId="0" borderId="0" xfId="0" applyFont="1"/>
    <xf numFmtId="0" fontId="3" fillId="0" borderId="0" xfId="0" applyFont="1" applyAlignment="1">
      <alignment horizontal="left" indent="1"/>
    </xf>
    <xf numFmtId="0" fontId="3" fillId="0" borderId="0" xfId="0" applyFont="1" applyAlignment="1">
      <alignment wrapText="1"/>
    </xf>
    <xf numFmtId="0" fontId="5" fillId="0" borderId="0" xfId="0" applyFont="1"/>
    <xf numFmtId="0" fontId="2" fillId="0" borderId="0" xfId="0" applyFont="1"/>
    <xf numFmtId="0" fontId="3" fillId="0" borderId="0" xfId="0" applyFont="1" applyAlignment="1">
      <alignment horizontal="left" vertical="center" indent="1"/>
    </xf>
    <xf numFmtId="0" fontId="2" fillId="0" borderId="20" xfId="0" applyFont="1" applyBorder="1" applyAlignment="1">
      <alignment horizontal="left" vertical="center" wrapText="1" indent="1"/>
    </xf>
    <xf numFmtId="0" fontId="2" fillId="2" borderId="21"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0" borderId="21" xfId="0" applyFont="1" applyBorder="1" applyAlignment="1">
      <alignment horizontal="left" vertical="center" wrapText="1" indent="1"/>
    </xf>
    <xf numFmtId="0" fontId="16" fillId="2" borderId="20" xfId="1" applyFont="1" applyFill="1" applyBorder="1" applyAlignment="1">
      <alignment horizontal="left" vertical="center" wrapText="1" indent="1"/>
    </xf>
    <xf numFmtId="0" fontId="6" fillId="4" borderId="29" xfId="0" applyFont="1" applyFill="1" applyBorder="1" applyAlignment="1">
      <alignment horizontal="center" vertical="center" wrapText="1"/>
    </xf>
    <xf numFmtId="0" fontId="3" fillId="0" borderId="27" xfId="0" applyFont="1" applyBorder="1"/>
    <xf numFmtId="0" fontId="3" fillId="0" borderId="34" xfId="0" applyFont="1" applyBorder="1"/>
    <xf numFmtId="0" fontId="3" fillId="2" borderId="50" xfId="0" applyFont="1" applyFill="1" applyBorder="1" applyAlignment="1">
      <alignment wrapText="1"/>
    </xf>
    <xf numFmtId="0" fontId="3" fillId="0" borderId="51" xfId="0" applyFont="1" applyBorder="1"/>
    <xf numFmtId="0" fontId="3" fillId="2" borderId="51" xfId="0" applyFont="1" applyFill="1" applyBorder="1" applyAlignment="1">
      <alignment wrapText="1"/>
    </xf>
    <xf numFmtId="0" fontId="3" fillId="2" borderId="51" xfId="0" applyFont="1" applyFill="1" applyBorder="1"/>
    <xf numFmtId="0" fontId="3" fillId="2" borderId="50" xfId="0" applyFont="1" applyFill="1" applyBorder="1"/>
    <xf numFmtId="0" fontId="3" fillId="0" borderId="50" xfId="0" applyFont="1" applyBorder="1"/>
    <xf numFmtId="0" fontId="9" fillId="0" borderId="50" xfId="0" applyFont="1" applyBorder="1"/>
    <xf numFmtId="0" fontId="10" fillId="0" borderId="50" xfId="0" applyFont="1" applyBorder="1" applyAlignment="1">
      <alignment wrapText="1"/>
    </xf>
    <xf numFmtId="0" fontId="10" fillId="2" borderId="50" xfId="0" applyFont="1" applyFill="1" applyBorder="1"/>
    <xf numFmtId="0" fontId="9" fillId="2" borderId="50" xfId="0" applyFont="1" applyFill="1" applyBorder="1" applyAlignment="1">
      <alignment wrapText="1"/>
    </xf>
    <xf numFmtId="0" fontId="11" fillId="0" borderId="20" xfId="0" applyFont="1" applyBorder="1" applyAlignment="1">
      <alignment horizontal="left" vertical="center" wrapText="1" indent="1"/>
    </xf>
    <xf numFmtId="0" fontId="4" fillId="3" borderId="53" xfId="0" applyFont="1" applyFill="1" applyBorder="1" applyAlignment="1">
      <alignment horizontal="center" vertical="center" wrapText="1"/>
    </xf>
    <xf numFmtId="0" fontId="9" fillId="2" borderId="4" xfId="0" applyFont="1" applyFill="1" applyBorder="1" applyAlignment="1">
      <alignment horizontal="left" vertical="center" wrapText="1" indent="1"/>
    </xf>
    <xf numFmtId="0" fontId="6" fillId="5" borderId="56" xfId="0" applyFont="1" applyFill="1" applyBorder="1" applyAlignment="1">
      <alignment vertical="center" wrapText="1"/>
    </xf>
    <xf numFmtId="0" fontId="2" fillId="5" borderId="31" xfId="0" applyFont="1" applyFill="1" applyBorder="1"/>
    <xf numFmtId="0" fontId="26" fillId="2" borderId="27" xfId="0" applyFont="1" applyFill="1" applyBorder="1" applyAlignment="1">
      <alignment horizontal="center" vertical="center" wrapText="1"/>
    </xf>
    <xf numFmtId="0" fontId="6" fillId="5" borderId="56" xfId="0" applyFont="1" applyFill="1" applyBorder="1" applyAlignment="1">
      <alignment horizontal="center" vertical="center" wrapText="1"/>
    </xf>
    <xf numFmtId="0" fontId="6" fillId="4" borderId="58" xfId="0" applyFont="1" applyFill="1" applyBorder="1" applyAlignment="1">
      <alignment horizontal="left" vertical="center" wrapText="1" indent="1"/>
    </xf>
    <xf numFmtId="0" fontId="12" fillId="0" borderId="49" xfId="1" applyFont="1" applyFill="1" applyBorder="1" applyAlignment="1">
      <alignment horizontal="left" vertical="center" wrapText="1" indent="1"/>
    </xf>
    <xf numFmtId="0" fontId="12" fillId="0" borderId="42" xfId="0" applyFont="1" applyBorder="1" applyAlignment="1">
      <alignment horizontal="left" vertical="center" wrapText="1" indent="1"/>
    </xf>
    <xf numFmtId="0" fontId="12" fillId="0" borderId="60" xfId="0" applyFont="1" applyBorder="1" applyAlignment="1">
      <alignment horizontal="left" vertical="center" wrapText="1" indent="1"/>
    </xf>
    <xf numFmtId="0" fontId="4" fillId="3" borderId="58" xfId="0" applyFont="1" applyFill="1" applyBorder="1" applyAlignment="1">
      <alignment horizontal="center" vertical="center" wrapText="1"/>
    </xf>
    <xf numFmtId="0" fontId="25" fillId="3" borderId="59" xfId="0" applyFont="1" applyFill="1" applyBorder="1" applyAlignment="1">
      <alignment horizontal="center" vertical="center" wrapText="1"/>
    </xf>
    <xf numFmtId="0" fontId="3" fillId="4" borderId="36" xfId="0" applyFont="1" applyFill="1" applyBorder="1"/>
    <xf numFmtId="0" fontId="6" fillId="4" borderId="56" xfId="0" applyFont="1" applyFill="1" applyBorder="1" applyAlignment="1">
      <alignment vertical="center" wrapText="1"/>
    </xf>
    <xf numFmtId="0" fontId="27" fillId="0" borderId="27" xfId="0" applyFont="1" applyBorder="1" applyAlignment="1">
      <alignment horizontal="center" vertical="center" wrapText="1"/>
    </xf>
    <xf numFmtId="0" fontId="6" fillId="4" borderId="56" xfId="0" applyFont="1" applyFill="1" applyBorder="1" applyAlignment="1">
      <alignment horizontal="center" vertical="center" wrapText="1"/>
    </xf>
    <xf numFmtId="0" fontId="2" fillId="4" borderId="31" xfId="0" applyFont="1" applyFill="1" applyBorder="1"/>
    <xf numFmtId="0" fontId="6" fillId="4" borderId="59" xfId="0" applyFont="1" applyFill="1" applyBorder="1" applyAlignment="1">
      <alignment vertical="center" wrapText="1"/>
    </xf>
    <xf numFmtId="0" fontId="9" fillId="0" borderId="4" xfId="0" applyFont="1" applyBorder="1" applyAlignment="1">
      <alignment horizontal="left" vertical="center" wrapText="1" indent="1"/>
    </xf>
    <xf numFmtId="0" fontId="9" fillId="0" borderId="62" xfId="0" applyFont="1" applyBorder="1" applyAlignment="1">
      <alignment horizontal="left" vertical="center" wrapText="1" indent="1"/>
    </xf>
    <xf numFmtId="0" fontId="9" fillId="2" borderId="54" xfId="0" applyFont="1" applyFill="1" applyBorder="1" applyAlignment="1">
      <alignment horizontal="left" vertical="center" wrapText="1" indent="1"/>
    </xf>
    <xf numFmtId="0" fontId="12" fillId="0" borderId="4" xfId="1" applyFont="1" applyFill="1" applyBorder="1" applyAlignment="1">
      <alignment horizontal="left" vertical="center" wrapText="1" indent="1"/>
    </xf>
    <xf numFmtId="0" fontId="9" fillId="0" borderId="4" xfId="1" applyFont="1" applyFill="1" applyBorder="1" applyAlignment="1">
      <alignment horizontal="left" vertical="center" wrapText="1" indent="1"/>
    </xf>
    <xf numFmtId="0" fontId="9" fillId="0" borderId="55" xfId="0" applyFont="1" applyBorder="1" applyAlignment="1">
      <alignment horizontal="left" vertical="center" wrapText="1" indent="1"/>
    </xf>
    <xf numFmtId="0" fontId="3" fillId="5" borderId="36" xfId="0" applyFont="1" applyFill="1" applyBorder="1"/>
    <xf numFmtId="0" fontId="6" fillId="5" borderId="59" xfId="0" applyFont="1" applyFill="1" applyBorder="1" applyAlignment="1">
      <alignment vertical="center"/>
    </xf>
    <xf numFmtId="0" fontId="9" fillId="2" borderId="62" xfId="0" applyFont="1" applyFill="1" applyBorder="1" applyAlignment="1">
      <alignment horizontal="left" vertical="center" wrapText="1" indent="1"/>
    </xf>
    <xf numFmtId="0" fontId="26" fillId="2" borderId="33" xfId="0" applyFont="1" applyFill="1" applyBorder="1" applyAlignment="1">
      <alignment horizontal="center" vertical="center" wrapText="1"/>
    </xf>
    <xf numFmtId="0" fontId="9" fillId="0" borderId="53" xfId="0" applyFont="1" applyBorder="1" applyAlignment="1">
      <alignment horizontal="left" vertical="center" wrapText="1" indent="1"/>
    </xf>
    <xf numFmtId="0" fontId="9" fillId="0" borderId="29" xfId="0" applyFont="1" applyBorder="1" applyAlignment="1">
      <alignment horizontal="left" vertical="center" wrapText="1" indent="1"/>
    </xf>
    <xf numFmtId="0" fontId="9" fillId="2" borderId="53" xfId="0" applyFont="1" applyFill="1" applyBorder="1" applyAlignment="1">
      <alignment horizontal="left" vertical="center" indent="1"/>
    </xf>
    <xf numFmtId="0" fontId="9" fillId="2" borderId="55" xfId="0" applyFont="1" applyFill="1" applyBorder="1" applyAlignment="1">
      <alignment horizontal="left" vertical="center" wrapText="1" indent="1"/>
    </xf>
    <xf numFmtId="0" fontId="12" fillId="2" borderId="53" xfId="1" applyFont="1" applyFill="1" applyBorder="1" applyAlignment="1">
      <alignment horizontal="left" vertical="center" wrapText="1" indent="1"/>
    </xf>
    <xf numFmtId="0" fontId="9" fillId="2" borderId="49" xfId="0" applyFont="1" applyFill="1" applyBorder="1" applyAlignment="1">
      <alignment horizontal="left" vertical="center" wrapText="1" indent="1"/>
    </xf>
    <xf numFmtId="0" fontId="12" fillId="0" borderId="0" xfId="0" applyFont="1" applyAlignment="1">
      <alignment wrapText="1"/>
    </xf>
    <xf numFmtId="0" fontId="9" fillId="0" borderId="17" xfId="0" applyFont="1" applyBorder="1" applyAlignment="1">
      <alignment horizontal="left" vertical="center" wrapText="1" indent="1"/>
    </xf>
    <xf numFmtId="0" fontId="27" fillId="0" borderId="61" xfId="0" applyFont="1" applyBorder="1" applyAlignment="1">
      <alignment horizontal="center" vertical="center" wrapText="1"/>
    </xf>
    <xf numFmtId="0" fontId="9" fillId="2" borderId="53" xfId="0" applyFont="1" applyFill="1" applyBorder="1" applyAlignment="1">
      <alignment horizontal="left" vertical="center" wrapText="1" indent="1"/>
    </xf>
    <xf numFmtId="0" fontId="3" fillId="0" borderId="57" xfId="0" applyFont="1" applyBorder="1" applyAlignment="1">
      <alignment horizontal="left" vertical="center" wrapText="1"/>
    </xf>
    <xf numFmtId="0" fontId="9" fillId="0" borderId="49" xfId="0" applyFont="1" applyBorder="1" applyAlignment="1">
      <alignment horizontal="left" vertical="center" wrapText="1" indent="1"/>
    </xf>
    <xf numFmtId="0" fontId="12" fillId="0" borderId="53" xfId="0" applyFont="1" applyBorder="1" applyAlignment="1">
      <alignment horizontal="left" vertical="center" wrapText="1" indent="1"/>
    </xf>
    <xf numFmtId="0" fontId="12" fillId="0" borderId="4" xfId="0" applyFont="1" applyBorder="1" applyAlignment="1">
      <alignment horizontal="left" vertical="center" wrapText="1" indent="1"/>
    </xf>
    <xf numFmtId="0" fontId="9" fillId="0" borderId="65" xfId="0" applyFont="1" applyBorder="1" applyAlignment="1">
      <alignment wrapText="1"/>
    </xf>
    <xf numFmtId="0" fontId="9" fillId="0" borderId="60" xfId="0" applyFont="1" applyBorder="1" applyAlignment="1">
      <alignment horizontal="left" vertical="center" wrapText="1" indent="1"/>
    </xf>
    <xf numFmtId="0" fontId="9" fillId="2" borderId="41" xfId="0" applyFont="1" applyFill="1" applyBorder="1" applyAlignment="1">
      <alignment wrapText="1"/>
    </xf>
    <xf numFmtId="0" fontId="12" fillId="2" borderId="53" xfId="0" applyFont="1" applyFill="1" applyBorder="1" applyAlignment="1">
      <alignment horizontal="left" vertical="center" wrapText="1" indent="1"/>
    </xf>
    <xf numFmtId="0" fontId="12" fillId="2" borderId="17" xfId="0" applyFont="1" applyFill="1" applyBorder="1" applyAlignment="1">
      <alignment horizontal="left" vertical="center" wrapText="1" indent="1"/>
    </xf>
    <xf numFmtId="0" fontId="12" fillId="2" borderId="4" xfId="0" applyFont="1" applyFill="1" applyBorder="1" applyAlignment="1">
      <alignment horizontal="left" vertical="center" wrapText="1" indent="1"/>
    </xf>
    <xf numFmtId="0" fontId="9" fillId="0" borderId="59" xfId="1" applyFont="1" applyFill="1" applyBorder="1" applyAlignment="1">
      <alignment horizontal="left" vertical="center" wrapText="1" indent="1"/>
    </xf>
    <xf numFmtId="0" fontId="3" fillId="2" borderId="18" xfId="0" applyFont="1" applyFill="1" applyBorder="1" applyAlignment="1">
      <alignment wrapText="1"/>
    </xf>
    <xf numFmtId="0" fontId="9" fillId="2" borderId="17" xfId="0" applyFont="1" applyFill="1" applyBorder="1" applyAlignment="1">
      <alignment horizontal="left" vertical="center" wrapText="1" indent="1"/>
    </xf>
    <xf numFmtId="0" fontId="26" fillId="2" borderId="61" xfId="0" applyFont="1" applyFill="1" applyBorder="1" applyAlignment="1">
      <alignment horizontal="center" vertical="center" wrapText="1"/>
    </xf>
    <xf numFmtId="0" fontId="3" fillId="2" borderId="57" xfId="0" applyFont="1" applyFill="1" applyBorder="1" applyAlignment="1">
      <alignment horizontal="left" vertical="center" wrapText="1"/>
    </xf>
    <xf numFmtId="0" fontId="6" fillId="5" borderId="58" xfId="0" applyFont="1" applyFill="1" applyBorder="1" applyAlignment="1">
      <alignment horizontal="left" vertical="center" indent="1"/>
    </xf>
    <xf numFmtId="0" fontId="26" fillId="7" borderId="61" xfId="0" applyFont="1" applyFill="1" applyBorder="1" applyAlignment="1">
      <alignment horizontal="center" vertical="center" wrapText="1"/>
    </xf>
    <xf numFmtId="0" fontId="3" fillId="7" borderId="27" xfId="0" applyFont="1" applyFill="1" applyBorder="1" applyAlignment="1">
      <alignment horizontal="left" vertical="center" wrapText="1"/>
    </xf>
    <xf numFmtId="0" fontId="3" fillId="7" borderId="34" xfId="0" applyFont="1" applyFill="1" applyBorder="1" applyAlignment="1">
      <alignment horizontal="left" vertical="center" wrapText="1"/>
    </xf>
    <xf numFmtId="0" fontId="9" fillId="0" borderId="54" xfId="0" applyFont="1" applyBorder="1" applyAlignment="1">
      <alignment horizontal="left" vertical="center" wrapText="1" indent="1"/>
    </xf>
    <xf numFmtId="0" fontId="24" fillId="0" borderId="0" xfId="0" applyFont="1" applyAlignment="1">
      <alignment horizontal="center"/>
    </xf>
    <xf numFmtId="0" fontId="23" fillId="4" borderId="29" xfId="0" applyFont="1" applyFill="1" applyBorder="1" applyAlignment="1">
      <alignment horizontal="center" vertical="center" wrapText="1"/>
    </xf>
    <xf numFmtId="0" fontId="23" fillId="4" borderId="59"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59" xfId="0" applyFont="1" applyFill="1" applyBorder="1" applyAlignment="1">
      <alignment horizontal="center" vertical="center"/>
    </xf>
    <xf numFmtId="0" fontId="24" fillId="2" borderId="0" xfId="0" applyFont="1" applyFill="1" applyAlignment="1">
      <alignment horizontal="center"/>
    </xf>
    <xf numFmtId="0" fontId="9" fillId="0" borderId="47" xfId="0" applyFont="1" applyBorder="1" applyAlignment="1">
      <alignment horizontal="left" vertical="center" wrapText="1" indent="1"/>
    </xf>
    <xf numFmtId="0" fontId="9" fillId="2" borderId="47" xfId="0" applyFont="1" applyFill="1" applyBorder="1" applyAlignment="1">
      <alignment horizontal="left" vertical="center" wrapText="1" indent="1"/>
    </xf>
    <xf numFmtId="0" fontId="9" fillId="2" borderId="62" xfId="1" applyFont="1" applyFill="1" applyBorder="1" applyAlignment="1">
      <alignment horizontal="left" vertical="center" wrapText="1" indent="1"/>
    </xf>
    <xf numFmtId="0" fontId="7" fillId="8" borderId="2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4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2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1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52" xfId="0" applyFont="1" applyFill="1" applyBorder="1" applyAlignment="1">
      <alignment horizontal="center" vertical="center" wrapText="1"/>
    </xf>
    <xf numFmtId="0" fontId="9" fillId="8" borderId="6" xfId="0" applyFont="1" applyFill="1" applyBorder="1" applyAlignment="1">
      <alignment wrapText="1"/>
    </xf>
    <xf numFmtId="0" fontId="7" fillId="8" borderId="2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0" fillId="0" borderId="20" xfId="0" applyFont="1" applyBorder="1" applyAlignment="1">
      <alignment vertical="center"/>
    </xf>
    <xf numFmtId="0" fontId="30" fillId="0" borderId="35" xfId="0" applyFont="1" applyBorder="1" applyAlignment="1">
      <alignment vertical="center"/>
    </xf>
    <xf numFmtId="0" fontId="30" fillId="0" borderId="19" xfId="0" applyFont="1" applyBorder="1" applyAlignment="1">
      <alignment vertical="center" wrapText="1"/>
    </xf>
    <xf numFmtId="0" fontId="30" fillId="0" borderId="20" xfId="0" applyFont="1" applyBorder="1" applyAlignment="1">
      <alignment vertical="center" wrapText="1"/>
    </xf>
    <xf numFmtId="0" fontId="30" fillId="0" borderId="10" xfId="0" applyFont="1" applyBorder="1" applyAlignment="1">
      <alignment vertical="center" wrapText="1"/>
    </xf>
    <xf numFmtId="0" fontId="30" fillId="0" borderId="21" xfId="0" applyFont="1" applyBorder="1" applyAlignment="1">
      <alignment vertical="center" wrapText="1"/>
    </xf>
    <xf numFmtId="0" fontId="30" fillId="0" borderId="21" xfId="0" applyFont="1" applyBorder="1" applyAlignment="1">
      <alignment horizontal="left" vertical="center" wrapText="1" indent="1"/>
    </xf>
    <xf numFmtId="0" fontId="30" fillId="0" borderId="10" xfId="0" applyFont="1" applyBorder="1" applyAlignment="1">
      <alignment horizontal="left" vertical="center" wrapText="1" indent="1"/>
    </xf>
    <xf numFmtId="0" fontId="30" fillId="0" borderId="20" xfId="0" applyFont="1" applyBorder="1" applyAlignment="1">
      <alignment horizontal="left" vertical="center" wrapText="1" indent="1"/>
    </xf>
    <xf numFmtId="0" fontId="29" fillId="0" borderId="21" xfId="0" applyFont="1" applyBorder="1" applyAlignment="1">
      <alignment vertical="center" wrapText="1"/>
    </xf>
    <xf numFmtId="0" fontId="31" fillId="0" borderId="19" xfId="0" applyFont="1" applyBorder="1" applyAlignment="1">
      <alignment vertical="center"/>
    </xf>
    <xf numFmtId="0" fontId="29" fillId="0" borderId="10" xfId="0" applyFont="1" applyBorder="1" applyAlignment="1">
      <alignment vertical="center" wrapText="1"/>
    </xf>
    <xf numFmtId="0" fontId="32" fillId="2" borderId="20" xfId="0" applyFont="1" applyFill="1" applyBorder="1" applyAlignment="1">
      <alignment vertical="center" wrapText="1"/>
    </xf>
    <xf numFmtId="0" fontId="32" fillId="2" borderId="19" xfId="0" applyFont="1" applyFill="1" applyBorder="1" applyAlignment="1">
      <alignment vertical="center" wrapText="1"/>
    </xf>
    <xf numFmtId="0" fontId="32" fillId="2" borderId="10" xfId="0" applyFont="1" applyFill="1" applyBorder="1" applyAlignment="1">
      <alignment vertical="center" wrapText="1"/>
    </xf>
    <xf numFmtId="0" fontId="32" fillId="2" borderId="21" xfId="0" applyFont="1" applyFill="1" applyBorder="1" applyAlignment="1">
      <alignment vertical="center" wrapText="1"/>
    </xf>
    <xf numFmtId="0" fontId="35" fillId="2" borderId="29" xfId="0" applyFont="1" applyFill="1" applyBorder="1" applyAlignment="1">
      <alignment horizontal="left" vertical="center" wrapText="1" indent="1"/>
    </xf>
    <xf numFmtId="0" fontId="35" fillId="0" borderId="27" xfId="0" applyFont="1" applyBorder="1" applyAlignment="1">
      <alignment horizontal="left" vertical="center" wrapText="1" indent="1"/>
    </xf>
    <xf numFmtId="0" fontId="37" fillId="0" borderId="27" xfId="1" applyFont="1" applyBorder="1" applyAlignment="1">
      <alignment horizontal="left" vertical="center" wrapText="1" indent="1"/>
    </xf>
    <xf numFmtId="0" fontId="35" fillId="2" borderId="27" xfId="0" applyFont="1" applyFill="1" applyBorder="1" applyAlignment="1">
      <alignment horizontal="left" vertical="center" wrapText="1" indent="1"/>
    </xf>
    <xf numFmtId="0" fontId="35" fillId="2" borderId="57" xfId="0" applyFont="1" applyFill="1" applyBorder="1" applyAlignment="1">
      <alignment horizontal="left" vertical="center" wrapText="1" indent="1"/>
    </xf>
    <xf numFmtId="0" fontId="35" fillId="0" borderId="29" xfId="0" applyFont="1" applyBorder="1" applyAlignment="1">
      <alignment horizontal="left" vertical="center" wrapText="1" indent="1"/>
    </xf>
    <xf numFmtId="0" fontId="38" fillId="0" borderId="63" xfId="0" applyFont="1" applyBorder="1" applyAlignment="1">
      <alignment horizontal="center" vertical="center" wrapText="1"/>
    </xf>
    <xf numFmtId="0" fontId="39" fillId="2" borderId="43" xfId="1" applyFont="1" applyFill="1" applyBorder="1" applyAlignment="1">
      <alignment horizontal="center" vertical="center" wrapText="1"/>
    </xf>
    <xf numFmtId="0" fontId="35" fillId="0" borderId="57" xfId="0" applyFont="1" applyBorder="1" applyAlignment="1">
      <alignment horizontal="left" vertical="center" wrapText="1" indent="1"/>
    </xf>
    <xf numFmtId="0" fontId="35" fillId="7" borderId="27" xfId="0" applyFont="1" applyFill="1" applyBorder="1" applyAlignment="1">
      <alignment horizontal="left" vertical="center" wrapText="1" indent="1"/>
    </xf>
    <xf numFmtId="0" fontId="40" fillId="2" borderId="30" xfId="0" applyFont="1" applyFill="1" applyBorder="1" applyAlignment="1">
      <alignment horizontal="center" vertical="center" wrapText="1"/>
    </xf>
    <xf numFmtId="0" fontId="40" fillId="0" borderId="26" xfId="0" applyFont="1" applyBorder="1" applyAlignment="1">
      <alignment horizontal="center" vertical="center" wrapText="1"/>
    </xf>
    <xf numFmtId="0" fontId="40" fillId="2" borderId="30" xfId="1" applyFont="1" applyFill="1" applyBorder="1" applyAlignment="1">
      <alignment horizontal="center" vertical="center" wrapText="1"/>
    </xf>
    <xf numFmtId="0" fontId="40" fillId="0" borderId="64"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30" xfId="0" applyFont="1" applyBorder="1" applyAlignment="1">
      <alignment horizontal="center" vertical="center" wrapText="1"/>
    </xf>
    <xf numFmtId="0" fontId="40" fillId="2" borderId="26" xfId="1" applyFont="1" applyFill="1" applyBorder="1" applyAlignment="1">
      <alignment horizontal="center" vertical="center" wrapText="1"/>
    </xf>
    <xf numFmtId="0" fontId="40" fillId="2" borderId="32" xfId="1" applyFont="1" applyFill="1" applyBorder="1" applyAlignment="1">
      <alignment horizontal="center" vertical="center" wrapText="1"/>
    </xf>
    <xf numFmtId="0" fontId="40" fillId="0" borderId="40" xfId="0" applyFont="1" applyBorder="1" applyAlignment="1">
      <alignment horizontal="center" vertical="center" wrapText="1"/>
    </xf>
    <xf numFmtId="0" fontId="40" fillId="0" borderId="32" xfId="0" applyFont="1" applyBorder="1" applyAlignment="1">
      <alignment horizontal="center" vertical="center" wrapText="1"/>
    </xf>
    <xf numFmtId="0" fontId="40" fillId="2" borderId="43" xfId="1" applyFont="1" applyFill="1" applyBorder="1" applyAlignment="1">
      <alignment horizontal="center" vertical="center" wrapText="1"/>
    </xf>
    <xf numFmtId="0" fontId="40" fillId="0" borderId="8" xfId="0" applyFont="1" applyBorder="1" applyAlignment="1">
      <alignment horizontal="center" vertical="center" wrapText="1"/>
    </xf>
    <xf numFmtId="0" fontId="27" fillId="0" borderId="61" xfId="0" applyFont="1" applyBorder="1" applyAlignment="1">
      <alignment horizontal="center" vertical="center"/>
    </xf>
    <xf numFmtId="0" fontId="29" fillId="0" borderId="10" xfId="0" applyFont="1" applyBorder="1" applyAlignment="1">
      <alignment horizontal="left" vertical="center" wrapText="1" indent="1"/>
    </xf>
    <xf numFmtId="0" fontId="46" fillId="4" borderId="56" xfId="1" applyFont="1" applyFill="1" applyBorder="1" applyAlignment="1">
      <alignment horizontal="center" vertical="center" wrapText="1"/>
    </xf>
    <xf numFmtId="0" fontId="1" fillId="2" borderId="19" xfId="1" applyFill="1" applyBorder="1" applyAlignment="1">
      <alignment horizontal="left" vertical="center" wrapText="1" indent="1"/>
    </xf>
    <xf numFmtId="0" fontId="47" fillId="2" borderId="10" xfId="1" applyFont="1" applyFill="1" applyBorder="1" applyAlignment="1">
      <alignment vertical="center" wrapText="1"/>
    </xf>
    <xf numFmtId="0" fontId="48" fillId="0" borderId="53" xfId="1" applyFont="1" applyFill="1" applyBorder="1" applyAlignment="1">
      <alignment horizontal="left" vertical="center" wrapText="1" indent="1"/>
    </xf>
    <xf numFmtId="0" fontId="53" fillId="2" borderId="20" xfId="1" applyFont="1" applyFill="1" applyBorder="1" applyAlignment="1">
      <alignment horizontal="left" vertical="center" wrapText="1" indent="1"/>
    </xf>
    <xf numFmtId="0" fontId="54" fillId="2" borderId="20" xfId="1" applyFont="1" applyFill="1" applyBorder="1" applyAlignment="1">
      <alignment horizontal="left" vertical="center" wrapText="1" indent="1"/>
    </xf>
    <xf numFmtId="0" fontId="12" fillId="0" borderId="4" xfId="1" applyFont="1" applyBorder="1" applyAlignment="1">
      <alignment horizontal="left" vertical="center" wrapText="1" indent="1"/>
    </xf>
    <xf numFmtId="0" fontId="12" fillId="2" borderId="4" xfId="1" applyFont="1" applyFill="1" applyBorder="1" applyAlignment="1">
      <alignment horizontal="left" vertical="center" wrapText="1" indent="1"/>
    </xf>
    <xf numFmtId="0" fontId="1" fillId="0" borderId="5" xfId="1" applyBorder="1"/>
    <xf numFmtId="0" fontId="57" fillId="2" borderId="67" xfId="0" applyFont="1" applyFill="1" applyBorder="1" applyAlignment="1">
      <alignment horizontal="center" vertical="center" wrapText="1"/>
    </xf>
    <xf numFmtId="0" fontId="57" fillId="2" borderId="37" xfId="0" applyFont="1" applyFill="1" applyBorder="1" applyAlignment="1">
      <alignment horizontal="center" vertical="center" wrapText="1"/>
    </xf>
    <xf numFmtId="0" fontId="57" fillId="2" borderId="30" xfId="0" applyFont="1" applyFill="1" applyBorder="1" applyAlignment="1">
      <alignment horizontal="center" vertical="center" wrapText="1"/>
    </xf>
    <xf numFmtId="0" fontId="57" fillId="2" borderId="44" xfId="0" applyFont="1" applyFill="1" applyBorder="1" applyAlignment="1">
      <alignment horizontal="center" vertical="center" wrapText="1"/>
    </xf>
    <xf numFmtId="0" fontId="58" fillId="0" borderId="44" xfId="0" applyFont="1" applyBorder="1" applyAlignment="1">
      <alignment horizontal="center" vertical="center" wrapText="1"/>
    </xf>
    <xf numFmtId="0" fontId="57" fillId="2" borderId="43" xfId="0" applyFont="1" applyFill="1" applyBorder="1" applyAlignment="1">
      <alignment horizontal="center" vertical="center" wrapText="1"/>
    </xf>
    <xf numFmtId="0" fontId="58" fillId="0" borderId="33" xfId="0" applyFont="1" applyBorder="1" applyAlignment="1">
      <alignment horizontal="center" vertical="center" wrapText="1"/>
    </xf>
    <xf numFmtId="0" fontId="58" fillId="0" borderId="40" xfId="0" applyFont="1" applyBorder="1" applyAlignment="1">
      <alignment horizontal="center" vertical="center" wrapText="1"/>
    </xf>
    <xf numFmtId="0" fontId="58" fillId="0" borderId="30" xfId="0" applyFont="1" applyBorder="1" applyAlignment="1">
      <alignment horizontal="center" vertical="center" wrapText="1"/>
    </xf>
    <xf numFmtId="0" fontId="58" fillId="0" borderId="32" xfId="0" applyFont="1" applyBorder="1" applyAlignment="1">
      <alignment horizontal="center" vertical="center" wrapText="1"/>
    </xf>
    <xf numFmtId="0" fontId="58" fillId="2" borderId="63" xfId="0" applyFont="1" applyFill="1" applyBorder="1" applyAlignment="1">
      <alignment horizontal="center" vertical="center" wrapText="1"/>
    </xf>
    <xf numFmtId="0" fontId="58" fillId="2" borderId="67" xfId="0" applyFont="1" applyFill="1" applyBorder="1" applyAlignment="1">
      <alignment horizontal="center" vertical="center" wrapText="1"/>
    </xf>
    <xf numFmtId="0" fontId="58" fillId="2" borderId="37" xfId="0" applyFont="1" applyFill="1" applyBorder="1" applyAlignment="1">
      <alignment horizontal="center" vertical="center" wrapText="1"/>
    </xf>
    <xf numFmtId="0" fontId="58" fillId="0" borderId="26" xfId="0" applyFont="1" applyBorder="1" applyAlignment="1">
      <alignment horizontal="center" vertical="center" wrapText="1"/>
    </xf>
    <xf numFmtId="0" fontId="58" fillId="0" borderId="37" xfId="0" applyFont="1" applyBorder="1" applyAlignment="1">
      <alignment horizontal="center" vertical="center" wrapText="1"/>
    </xf>
    <xf numFmtId="0" fontId="58" fillId="2" borderId="27" xfId="0" applyFont="1" applyFill="1" applyBorder="1" applyAlignment="1">
      <alignment horizontal="center" vertical="center" wrapText="1"/>
    </xf>
    <xf numFmtId="0" fontId="12" fillId="0" borderId="0" xfId="1" applyFont="1" applyFill="1" applyAlignment="1">
      <alignment horizontal="left" vertical="center" wrapText="1" indent="1"/>
    </xf>
    <xf numFmtId="0" fontId="59" fillId="2" borderId="9" xfId="0" applyFont="1" applyFill="1" applyBorder="1"/>
    <xf numFmtId="0" fontId="59" fillId="0" borderId="5" xfId="0" applyFont="1" applyBorder="1" applyAlignment="1">
      <alignment vertical="center" wrapText="1"/>
    </xf>
    <xf numFmtId="0" fontId="60" fillId="0" borderId="27" xfId="0" applyFont="1" applyBorder="1" applyAlignment="1">
      <alignment horizontal="left" vertical="center" wrapText="1" indent="1"/>
    </xf>
    <xf numFmtId="0" fontId="59" fillId="2" borderId="5" xfId="0" applyFont="1" applyFill="1" applyBorder="1" applyAlignment="1">
      <alignment wrapText="1"/>
    </xf>
    <xf numFmtId="0" fontId="7" fillId="8" borderId="14" xfId="0" applyFont="1" applyFill="1" applyBorder="1" applyAlignment="1">
      <alignment horizontal="center" vertical="center" wrapText="1"/>
    </xf>
    <xf numFmtId="0" fontId="59" fillId="0" borderId="48" xfId="0" applyFont="1" applyBorder="1"/>
    <xf numFmtId="0" fontId="59" fillId="0" borderId="38" xfId="0" applyFont="1" applyBorder="1"/>
    <xf numFmtId="0" fontId="59" fillId="0" borderId="9" xfId="0" applyFont="1" applyBorder="1" applyAlignment="1">
      <alignment wrapText="1"/>
    </xf>
    <xf numFmtId="0" fontId="59" fillId="2" borderId="15" xfId="0" applyFont="1" applyFill="1" applyBorder="1" applyAlignment="1">
      <alignment wrapText="1"/>
    </xf>
    <xf numFmtId="0" fontId="41" fillId="0" borderId="0" xfId="0" applyFont="1" applyAlignment="1">
      <alignment horizontal="center" vertical="center" wrapText="1"/>
    </xf>
    <xf numFmtId="0" fontId="41" fillId="0" borderId="0" xfId="0" applyFont="1" applyAlignment="1">
      <alignment horizontal="center" vertical="center"/>
    </xf>
    <xf numFmtId="0" fontId="2" fillId="0" borderId="21" xfId="0" applyFont="1" applyBorder="1" applyAlignment="1">
      <alignment horizontal="left" vertical="center" wrapText="1" indent="1"/>
    </xf>
    <xf numFmtId="0" fontId="2" fillId="0" borderId="20"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2" borderId="21"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10" xfId="0" applyFont="1" applyFill="1" applyBorder="1" applyAlignment="1">
      <alignment horizontal="left" vertical="center" wrapText="1" indent="1"/>
    </xf>
    <xf numFmtId="0" fontId="4" fillId="3" borderId="39" xfId="1"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0" xfId="0" applyFont="1" applyFill="1" applyAlignment="1">
      <alignment horizontal="center" vertical="center"/>
    </xf>
    <xf numFmtId="0" fontId="21" fillId="6" borderId="0" xfId="0" applyFont="1" applyFill="1" applyAlignment="1">
      <alignment horizontal="center" vertical="center" wrapText="1"/>
    </xf>
    <xf numFmtId="0" fontId="21" fillId="6" borderId="0" xfId="0" applyFont="1" applyFill="1" applyAlignment="1">
      <alignment horizontal="center" vertical="center"/>
    </xf>
    <xf numFmtId="0" fontId="58" fillId="0" borderId="37" xfId="0" applyFont="1" applyBorder="1" applyAlignment="1">
      <alignment horizontal="center" vertical="center" wrapText="1"/>
    </xf>
    <xf numFmtId="0" fontId="58" fillId="0" borderId="40" xfId="0" applyFont="1" applyBorder="1" applyAlignment="1">
      <alignment horizontal="center" vertical="center" wrapText="1"/>
    </xf>
    <xf numFmtId="0" fontId="58" fillId="0" borderId="44" xfId="0" applyFont="1" applyBorder="1" applyAlignment="1">
      <alignment horizontal="center" vertical="center" wrapText="1"/>
    </xf>
    <xf numFmtId="0" fontId="7" fillId="8" borderId="2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6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5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59" fillId="0" borderId="38" xfId="0" applyFont="1" applyBorder="1" applyAlignment="1">
      <alignment horizontal="center" vertical="top" wrapText="1"/>
    </xf>
    <xf numFmtId="0" fontId="59" fillId="0" borderId="41" xfId="0" applyFont="1" applyBorder="1" applyAlignment="1">
      <alignment horizontal="center" vertical="top" wrapText="1"/>
    </xf>
    <xf numFmtId="0" fontId="59" fillId="0" borderId="45" xfId="0" applyFont="1" applyBorder="1" applyAlignment="1">
      <alignment horizontal="center" vertical="top" wrapText="1"/>
    </xf>
    <xf numFmtId="0" fontId="46" fillId="0" borderId="27" xfId="1" applyFont="1" applyBorder="1" applyAlignment="1">
      <alignment horizontal="center" vertical="center" wrapText="1"/>
    </xf>
    <xf numFmtId="0" fontId="1" fillId="0" borderId="27" xfId="1" applyBorder="1" applyAlignment="1">
      <alignment horizontal="center" vertical="center"/>
    </xf>
    <xf numFmtId="0" fontId="38" fillId="0" borderId="37" xfId="0" applyFont="1" applyBorder="1" applyAlignment="1">
      <alignment horizontal="center" vertical="center" wrapText="1"/>
    </xf>
    <xf numFmtId="0" fontId="38" fillId="0" borderId="40" xfId="0" applyFont="1" applyBorder="1" applyAlignment="1">
      <alignment horizontal="center" vertical="center" wrapText="1"/>
    </xf>
    <xf numFmtId="0" fontId="38" fillId="0" borderId="44" xfId="0" applyFont="1" applyBorder="1" applyAlignment="1">
      <alignment horizontal="center" vertical="center" wrapText="1"/>
    </xf>
  </cellXfs>
  <cellStyles count="2">
    <cellStyle name="Hipersaite" xfId="1" builtinId="8"/>
    <cellStyle name="Parasts" xfId="0" builtinId="0"/>
  </cellStyles>
  <dxfs count="1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dxf>
    <dxf>
      <font>
        <color theme="1"/>
      </font>
    </dxf>
  </dxfs>
  <tableStyles count="0" defaultTableStyle="TableStyleMedium2" defaultPivotStyle="PivotStyleLight16"/>
  <colors>
    <mruColors>
      <color rgb="FFF9F9F9"/>
      <color rgb="FFBE5014"/>
      <color rgb="FF215C98"/>
      <color rgb="FF4D93D9"/>
      <color rgb="FFFFFFFF"/>
      <color rgb="FFF8F9FA"/>
      <color rgb="FFFBFCD4"/>
      <color rgb="FFF5F7FA"/>
      <color rgb="FF0674A4"/>
      <color rgb="FFE3F6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856456</xdr:colOff>
      <xdr:row>143</xdr:row>
      <xdr:rowOff>505619</xdr:rowOff>
    </xdr:from>
    <xdr:to>
      <xdr:col>5</xdr:col>
      <xdr:colOff>130176</xdr:colOff>
      <xdr:row>143</xdr:row>
      <xdr:rowOff>912135</xdr:rowOff>
    </xdr:to>
    <xdr:pic>
      <xdr:nvPicPr>
        <xdr:cNvPr id="25" name="Grafika 24" descr="Checkbox Checked with solid fill">
          <a:extLst>
            <a:ext uri="{FF2B5EF4-FFF2-40B4-BE49-F238E27FC236}">
              <a16:creationId xmlns:a16="http://schemas.microsoft.com/office/drawing/2014/main" id="{4EB7EA4D-DF80-AA4F-1FB1-F184B3469E8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286331" y="111900494"/>
          <a:ext cx="409575" cy="3983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14</xdr:col>
      <xdr:colOff>292100</xdr:colOff>
      <xdr:row>122</xdr:row>
      <xdr:rowOff>38100</xdr:rowOff>
    </xdr:to>
    <xdr:pic>
      <xdr:nvPicPr>
        <xdr:cNvPr id="4" name="Attēls 3">
          <a:extLst>
            <a:ext uri="{FF2B5EF4-FFF2-40B4-BE49-F238E27FC236}">
              <a16:creationId xmlns:a16="http://schemas.microsoft.com/office/drawing/2014/main" id="{EEE2B2D7-717C-366D-87EB-2B0E5849B6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19050"/>
          <a:ext cx="8807450" cy="2326005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ikumi.lv/ta/id/279283-udenssaimniecibas-pakalpojumu-tarifu-aprekinasanas-metodika" TargetMode="External"/><Relationship Id="rId13" Type="http://schemas.openxmlformats.org/officeDocument/2006/relationships/hyperlink" Target="https://www.sprk.gov.lv/lv/strukturvieniba/udenssaimniecibas-nodala" TargetMode="External"/><Relationship Id="rId18" Type="http://schemas.openxmlformats.org/officeDocument/2006/relationships/hyperlink" Target="https://www.sprk.gov.lv/lv/tarifi-6" TargetMode="External"/><Relationship Id="rId26" Type="http://schemas.openxmlformats.org/officeDocument/2006/relationships/drawing" Target="../drawings/drawing1.xml"/><Relationship Id="rId3" Type="http://schemas.openxmlformats.org/officeDocument/2006/relationships/hyperlink" Target="https://likumi.lv/ta/id/279283-udenssaimniecibas-pakalpojumu-tarifu-aprekinasanas-metodika" TargetMode="External"/><Relationship Id="rId21" Type="http://schemas.openxmlformats.org/officeDocument/2006/relationships/hyperlink" Target="https://www.sprk.gov.lv/lv/media/1181/download?attachment" TargetMode="External"/><Relationship Id="rId7" Type="http://schemas.openxmlformats.org/officeDocument/2006/relationships/hyperlink" Target="https://www.makroekonomika.lv/prognozes" TargetMode="External"/><Relationship Id="rId12" Type="http://schemas.openxmlformats.org/officeDocument/2006/relationships/hyperlink" Target="https://www.sprk.gov.lv/sites/default/files/editor/Normativie_akti/Person%C4%81la%20izmaksu%20v%C4%93rt%C4%93%C5%A1anas%20vadl%C4%ABnijas.pdf" TargetMode="External"/><Relationship Id="rId17" Type="http://schemas.openxmlformats.org/officeDocument/2006/relationships/hyperlink" Target="https://www.sprk.gov.lv/lv/tarifi-6" TargetMode="External"/><Relationship Id="rId25" Type="http://schemas.openxmlformats.org/officeDocument/2006/relationships/printerSettings" Target="../printerSettings/printerSettings1.bin"/><Relationship Id="rId2" Type="http://schemas.openxmlformats.org/officeDocument/2006/relationships/hyperlink" Target="https://likumi.lv/ta/id/279283-udenssaimniecibas-pakalpojumu-tarifu-aprekinasanas-metodika" TargetMode="External"/><Relationship Id="rId16" Type="http://schemas.openxmlformats.org/officeDocument/2006/relationships/hyperlink" Target="https://www.sprk.gov.lv/lv/media/1181/download?attachment" TargetMode="External"/><Relationship Id="rId20" Type="http://schemas.openxmlformats.org/officeDocument/2006/relationships/hyperlink" Target="https://www.sprk.gov.lv/lv/media/1181/download?attachment" TargetMode="External"/><Relationship Id="rId1" Type="http://schemas.openxmlformats.org/officeDocument/2006/relationships/hyperlink" Target="https://likumi.lv/ta/id/335113-kapitala-izmaksu-uzskaites-un-aprekinasanas-metodika" TargetMode="External"/><Relationship Id="rId6" Type="http://schemas.openxmlformats.org/officeDocument/2006/relationships/hyperlink" Target="https://www.sprk.gov.lv/lv/tarifi-6" TargetMode="External"/><Relationship Id="rId11" Type="http://schemas.openxmlformats.org/officeDocument/2006/relationships/hyperlink" Target="https://www.sprk.gov.lv/sites/default/files/editor/Normativie_akti/Person%C4%81la%20izmaksu%20v%C4%93rt%C4%93%C5%A1anas%20vadl%C4%ABnijas.pdf" TargetMode="External"/><Relationship Id="rId24" Type="http://schemas.openxmlformats.org/officeDocument/2006/relationships/hyperlink" Target="https://www.sprk.gov.lv/lv/media/11827/download?attachment" TargetMode="External"/><Relationship Id="rId5" Type="http://schemas.openxmlformats.org/officeDocument/2006/relationships/hyperlink" Target="https://likumi.lv/ta/id/335113-kapitala-izmaksu-uzskaites-un-aprekinasanas-metodika" TargetMode="External"/><Relationship Id="rId15" Type="http://schemas.openxmlformats.org/officeDocument/2006/relationships/hyperlink" Target="https://www.sprk.gov.lv/lv/media/1181/download?attachment" TargetMode="External"/><Relationship Id="rId23" Type="http://schemas.openxmlformats.org/officeDocument/2006/relationships/hyperlink" Target="https://www.sprk.gov.lv/lv/lemumi?tcat_vid_7%5b242%5d=242&amp;tcat_vid_8%5b228%5d=228" TargetMode="External"/><Relationship Id="rId10" Type="http://schemas.openxmlformats.org/officeDocument/2006/relationships/hyperlink" Target="https://www.sprk.gov.lv/lv/tarifi-6" TargetMode="External"/><Relationship Id="rId19" Type="http://schemas.openxmlformats.org/officeDocument/2006/relationships/hyperlink" Target="https://www.sprk.gov.lv/lv/tarifi-6" TargetMode="External"/><Relationship Id="rId4" Type="http://schemas.openxmlformats.org/officeDocument/2006/relationships/hyperlink" Target="https://likumi.lv/ta/id/337027-noteikumi-par-iepazisanos-ar-tarifa-projektu" TargetMode="External"/><Relationship Id="rId9" Type="http://schemas.openxmlformats.org/officeDocument/2006/relationships/hyperlink" Target="https://likumi.lv/doc.php?id=213807" TargetMode="External"/><Relationship Id="rId14" Type="http://schemas.openxmlformats.org/officeDocument/2006/relationships/hyperlink" Target="https://www.sprk.gov.lv/lv/media/1181/download?attachment" TargetMode="External"/><Relationship Id="rId22" Type="http://schemas.openxmlformats.org/officeDocument/2006/relationships/hyperlink" Target="https://www.sprk.gov.lv/lv/media/1181/download?attachmen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BA032-5ED1-42AD-820E-90464CE499D6}">
  <sheetPr>
    <tabColor theme="3" tint="0.249977111117893"/>
  </sheetPr>
  <dimension ref="B1:SE1534"/>
  <sheetViews>
    <sheetView showGridLines="0" tabSelected="1" zoomScaleNormal="100" workbookViewId="0">
      <pane ySplit="5" topLeftCell="A6" activePane="bottomLeft" state="frozen"/>
      <selection pane="bottomLeft" activeCell="D6" sqref="D6"/>
    </sheetView>
  </sheetViews>
  <sheetFormatPr defaultColWidth="8.6640625" defaultRowHeight="21" x14ac:dyDescent="0.4"/>
  <cols>
    <col min="1" max="1" width="0.33203125" style="2" customWidth="1"/>
    <col min="2" max="2" width="40.109375" style="2" customWidth="1"/>
    <col min="3" max="3" width="7" style="149" customWidth="1"/>
    <col min="4" max="4" width="108.88671875" style="37" customWidth="1"/>
    <col min="5" max="5" width="16.44140625" style="2" customWidth="1"/>
    <col min="6" max="6" width="53.6640625" style="2" customWidth="1"/>
    <col min="7" max="7" width="33.44140625" style="61" customWidth="1"/>
    <col min="8" max="499" width="8.6640625" style="61"/>
    <col min="500" max="16384" width="8.6640625" style="2"/>
  </cols>
  <sheetData>
    <row r="1" spans="2:499" ht="3.45" hidden="1" customHeight="1" x14ac:dyDescent="0.3">
      <c r="B1" s="248" t="s">
        <v>118</v>
      </c>
      <c r="C1" s="248"/>
      <c r="D1" s="249"/>
      <c r="E1" s="249"/>
      <c r="F1" s="249"/>
    </row>
    <row r="2" spans="2:499" ht="20.7" customHeight="1" x14ac:dyDescent="0.3">
      <c r="B2" s="250" t="s">
        <v>83</v>
      </c>
      <c r="C2" s="250"/>
      <c r="D2" s="251"/>
      <c r="E2" s="251"/>
      <c r="F2" s="251"/>
    </row>
    <row r="3" spans="2:499" s="61" customFormat="1" ht="31.5" customHeight="1" x14ac:dyDescent="0.3">
      <c r="B3" s="239" t="s">
        <v>158</v>
      </c>
      <c r="C3" s="240"/>
      <c r="D3" s="240"/>
      <c r="E3" s="240"/>
      <c r="F3" s="240"/>
    </row>
    <row r="4" spans="2:499" s="61" customFormat="1" ht="24" customHeight="1" thickBot="1" x14ac:dyDescent="0.35">
      <c r="B4" s="261" t="s">
        <v>116</v>
      </c>
      <c r="C4" s="262"/>
      <c r="D4" s="262"/>
      <c r="E4" s="262"/>
      <c r="F4" s="262"/>
    </row>
    <row r="5" spans="2:499" s="5" customFormat="1" ht="44.1" customHeight="1" thickTop="1" x14ac:dyDescent="0.35">
      <c r="B5" s="96" t="s">
        <v>34</v>
      </c>
      <c r="C5" s="97"/>
      <c r="D5" s="86" t="s">
        <v>35</v>
      </c>
      <c r="E5" s="3" t="s">
        <v>72</v>
      </c>
      <c r="F5" s="4" t="s">
        <v>0</v>
      </c>
      <c r="G5" s="63"/>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c r="GF5" s="64"/>
      <c r="GG5" s="64"/>
      <c r="GH5" s="64"/>
      <c r="GI5" s="64"/>
      <c r="GJ5" s="64"/>
      <c r="GK5" s="64"/>
      <c r="GL5" s="64"/>
      <c r="GM5" s="64"/>
      <c r="GN5" s="64"/>
      <c r="GO5" s="64"/>
      <c r="GP5" s="64"/>
      <c r="GQ5" s="64"/>
      <c r="GR5" s="64"/>
      <c r="GS5" s="64"/>
      <c r="GT5" s="64"/>
      <c r="GU5" s="64"/>
      <c r="GV5" s="64"/>
      <c r="GW5" s="64"/>
      <c r="GX5" s="64"/>
      <c r="GY5" s="64"/>
      <c r="GZ5" s="64"/>
      <c r="HA5" s="64"/>
      <c r="HB5" s="64"/>
      <c r="HC5" s="64"/>
      <c r="HD5" s="64"/>
      <c r="HE5" s="64"/>
      <c r="HF5" s="64"/>
      <c r="HG5" s="64"/>
      <c r="HH5" s="64"/>
      <c r="HI5" s="64"/>
      <c r="HJ5" s="64"/>
      <c r="HK5" s="64"/>
      <c r="HL5" s="64"/>
      <c r="HM5" s="64"/>
      <c r="HN5" s="64"/>
      <c r="HO5" s="64"/>
      <c r="HP5" s="64"/>
      <c r="HQ5" s="64"/>
      <c r="HR5" s="64"/>
      <c r="HS5" s="64"/>
      <c r="HT5" s="64"/>
      <c r="HU5" s="64"/>
      <c r="HV5" s="64"/>
      <c r="HW5" s="64"/>
      <c r="HX5" s="64"/>
      <c r="HY5" s="64"/>
      <c r="HZ5" s="64"/>
      <c r="IA5" s="64"/>
      <c r="IB5" s="64"/>
      <c r="IC5" s="64"/>
      <c r="ID5" s="64"/>
      <c r="IE5" s="64"/>
      <c r="IF5" s="64"/>
      <c r="IG5" s="64"/>
      <c r="IH5" s="64"/>
      <c r="II5" s="64"/>
      <c r="IJ5" s="64"/>
      <c r="IK5" s="64"/>
      <c r="IL5" s="64"/>
      <c r="IM5" s="64"/>
      <c r="IN5" s="64"/>
      <c r="IO5" s="64"/>
      <c r="IP5" s="64"/>
      <c r="IQ5" s="64"/>
      <c r="IR5" s="64"/>
      <c r="IS5" s="64"/>
      <c r="IT5" s="64"/>
      <c r="IU5" s="64"/>
      <c r="IV5" s="64"/>
      <c r="IW5" s="64"/>
      <c r="IX5" s="64"/>
      <c r="IY5" s="64"/>
      <c r="IZ5" s="64"/>
      <c r="JA5" s="64"/>
      <c r="JB5" s="64"/>
      <c r="JC5" s="64"/>
      <c r="JD5" s="64"/>
      <c r="JE5" s="64"/>
      <c r="JF5" s="64"/>
      <c r="JG5" s="64"/>
      <c r="JH5" s="64"/>
      <c r="JI5" s="64"/>
      <c r="JJ5" s="64"/>
      <c r="JK5" s="64"/>
      <c r="JL5" s="64"/>
      <c r="JM5" s="64"/>
      <c r="JN5" s="64"/>
      <c r="JO5" s="64"/>
      <c r="JP5" s="64"/>
      <c r="JQ5" s="64"/>
      <c r="JR5" s="64"/>
      <c r="JS5" s="64"/>
      <c r="JT5" s="64"/>
      <c r="JU5" s="64"/>
      <c r="JV5" s="64"/>
      <c r="JW5" s="64"/>
      <c r="JX5" s="64"/>
      <c r="JY5" s="64"/>
      <c r="JZ5" s="64"/>
      <c r="KA5" s="64"/>
      <c r="KB5" s="64"/>
      <c r="KC5" s="64"/>
      <c r="KD5" s="64"/>
      <c r="KE5" s="64"/>
      <c r="KF5" s="64"/>
      <c r="KG5" s="64"/>
      <c r="KH5" s="64"/>
      <c r="KI5" s="64"/>
      <c r="KJ5" s="64"/>
      <c r="KK5" s="64"/>
      <c r="KL5" s="64"/>
      <c r="KM5" s="64"/>
      <c r="KN5" s="64"/>
      <c r="KO5" s="64"/>
      <c r="KP5" s="64"/>
      <c r="KQ5" s="64"/>
      <c r="KR5" s="64"/>
      <c r="KS5" s="64"/>
      <c r="KT5" s="64"/>
      <c r="KU5" s="64"/>
      <c r="KV5" s="64"/>
      <c r="KW5" s="64"/>
      <c r="KX5" s="64"/>
      <c r="KY5" s="64"/>
      <c r="KZ5" s="64"/>
      <c r="LA5" s="64"/>
      <c r="LB5" s="64"/>
      <c r="LC5" s="64"/>
      <c r="LD5" s="64"/>
      <c r="LE5" s="64"/>
      <c r="LF5" s="64"/>
      <c r="LG5" s="64"/>
      <c r="LH5" s="64"/>
      <c r="LI5" s="64"/>
      <c r="LJ5" s="64"/>
      <c r="LK5" s="64"/>
      <c r="LL5" s="64"/>
      <c r="LM5" s="64"/>
      <c r="LN5" s="64"/>
      <c r="LO5" s="64"/>
      <c r="LP5" s="64"/>
      <c r="LQ5" s="64"/>
      <c r="LR5" s="64"/>
      <c r="LS5" s="64"/>
      <c r="LT5" s="64"/>
      <c r="LU5" s="64"/>
      <c r="LV5" s="64"/>
      <c r="LW5" s="64"/>
      <c r="LX5" s="64"/>
      <c r="LY5" s="64"/>
      <c r="LZ5" s="64"/>
      <c r="MA5" s="64"/>
      <c r="MB5" s="64"/>
      <c r="MC5" s="64"/>
      <c r="MD5" s="64"/>
      <c r="ME5" s="64"/>
      <c r="MF5" s="64"/>
      <c r="MG5" s="64"/>
      <c r="MH5" s="64"/>
      <c r="MI5" s="64"/>
      <c r="MJ5" s="64"/>
      <c r="MK5" s="64"/>
      <c r="ML5" s="64"/>
      <c r="MM5" s="64"/>
      <c r="MN5" s="64"/>
      <c r="MO5" s="64"/>
      <c r="MP5" s="64"/>
      <c r="MQ5" s="64"/>
      <c r="MR5" s="64"/>
      <c r="MS5" s="64"/>
      <c r="MT5" s="64"/>
      <c r="MU5" s="64"/>
      <c r="MV5" s="64"/>
      <c r="MW5" s="64"/>
      <c r="MX5" s="64"/>
      <c r="MY5" s="64"/>
      <c r="MZ5" s="64"/>
      <c r="NA5" s="64"/>
      <c r="NB5" s="64"/>
      <c r="NC5" s="64"/>
      <c r="ND5" s="64"/>
      <c r="NE5" s="64"/>
      <c r="NF5" s="64"/>
      <c r="NG5" s="64"/>
      <c r="NH5" s="64"/>
      <c r="NI5" s="64"/>
      <c r="NJ5" s="64"/>
      <c r="NK5" s="64"/>
      <c r="NL5" s="64"/>
      <c r="NM5" s="64"/>
      <c r="NN5" s="64"/>
      <c r="NO5" s="64"/>
      <c r="NP5" s="64"/>
      <c r="NQ5" s="64"/>
      <c r="NR5" s="64"/>
      <c r="NS5" s="64"/>
      <c r="NT5" s="64"/>
      <c r="NU5" s="64"/>
      <c r="NV5" s="64"/>
      <c r="NW5" s="64"/>
      <c r="NX5" s="64"/>
      <c r="NY5" s="64"/>
      <c r="NZ5" s="64"/>
      <c r="OA5" s="64"/>
      <c r="OB5" s="64"/>
      <c r="OC5" s="64"/>
      <c r="OD5" s="64"/>
      <c r="OE5" s="64"/>
      <c r="OF5" s="64"/>
      <c r="OG5" s="64"/>
      <c r="OH5" s="64"/>
      <c r="OI5" s="64"/>
      <c r="OJ5" s="64"/>
      <c r="OK5" s="64"/>
      <c r="OL5" s="64"/>
      <c r="OM5" s="64"/>
      <c r="ON5" s="64"/>
      <c r="OO5" s="64"/>
      <c r="OP5" s="64"/>
      <c r="OQ5" s="64"/>
      <c r="OR5" s="64"/>
      <c r="OS5" s="64"/>
      <c r="OT5" s="64"/>
      <c r="OU5" s="64"/>
      <c r="OV5" s="64"/>
      <c r="OW5" s="64"/>
      <c r="OX5" s="64"/>
      <c r="OY5" s="64"/>
      <c r="OZ5" s="64"/>
      <c r="PA5" s="64"/>
      <c r="PB5" s="64"/>
      <c r="PC5" s="64"/>
      <c r="PD5" s="64"/>
      <c r="PE5" s="64"/>
      <c r="PF5" s="64"/>
      <c r="PG5" s="64"/>
      <c r="PH5" s="64"/>
      <c r="PI5" s="64"/>
      <c r="PJ5" s="64"/>
      <c r="PK5" s="64"/>
      <c r="PL5" s="64"/>
      <c r="PM5" s="64"/>
      <c r="PN5" s="64"/>
      <c r="PO5" s="64"/>
      <c r="PP5" s="64"/>
      <c r="PQ5" s="64"/>
      <c r="PR5" s="64"/>
      <c r="PS5" s="64"/>
      <c r="PT5" s="64"/>
      <c r="PU5" s="64"/>
      <c r="PV5" s="64"/>
      <c r="PW5" s="64"/>
      <c r="PX5" s="64"/>
      <c r="PY5" s="64"/>
      <c r="PZ5" s="64"/>
      <c r="QA5" s="64"/>
      <c r="QB5" s="64"/>
      <c r="QC5" s="64"/>
      <c r="QD5" s="64"/>
      <c r="QE5" s="64"/>
      <c r="QF5" s="64"/>
      <c r="QG5" s="64"/>
      <c r="QH5" s="64"/>
      <c r="QI5" s="64"/>
      <c r="QJ5" s="64"/>
      <c r="QK5" s="64"/>
      <c r="QL5" s="64"/>
      <c r="QM5" s="64"/>
      <c r="QN5" s="64"/>
      <c r="QO5" s="64"/>
      <c r="QP5" s="64"/>
      <c r="QQ5" s="64"/>
      <c r="QR5" s="64"/>
      <c r="QS5" s="64"/>
      <c r="QT5" s="64"/>
      <c r="QU5" s="64"/>
      <c r="QV5" s="64"/>
      <c r="QW5" s="64"/>
      <c r="QX5" s="64"/>
      <c r="QY5" s="64"/>
      <c r="QZ5" s="64"/>
      <c r="RA5" s="64"/>
      <c r="RB5" s="64"/>
      <c r="RC5" s="64"/>
      <c r="RD5" s="64"/>
      <c r="RE5" s="64"/>
      <c r="RF5" s="64"/>
      <c r="RG5" s="64"/>
      <c r="RH5" s="64"/>
      <c r="RI5" s="64"/>
      <c r="RJ5" s="64"/>
      <c r="RK5" s="64"/>
      <c r="RL5" s="64"/>
      <c r="RM5" s="64"/>
      <c r="RN5" s="64"/>
      <c r="RO5" s="64"/>
      <c r="RP5" s="64"/>
      <c r="RQ5" s="64"/>
      <c r="RR5" s="64"/>
      <c r="RS5" s="64"/>
      <c r="RT5" s="64"/>
      <c r="RU5" s="64"/>
      <c r="RV5" s="64"/>
      <c r="RW5" s="64"/>
      <c r="RX5" s="64"/>
      <c r="RY5" s="64"/>
      <c r="RZ5" s="64"/>
      <c r="SA5" s="64"/>
      <c r="SB5" s="64"/>
      <c r="SC5" s="64"/>
      <c r="SD5" s="64"/>
      <c r="SE5" s="64"/>
    </row>
    <row r="6" spans="2:499" ht="39.6" customHeight="1" x14ac:dyDescent="0.3">
      <c r="B6" s="12"/>
      <c r="C6" s="145"/>
      <c r="D6" s="72" t="s">
        <v>74</v>
      </c>
      <c r="E6" s="99"/>
      <c r="F6" s="98"/>
    </row>
    <row r="7" spans="2:499" ht="76.2" customHeight="1" x14ac:dyDescent="0.3">
      <c r="B7" s="166" t="s">
        <v>75</v>
      </c>
      <c r="C7" s="252" t="s">
        <v>157</v>
      </c>
      <c r="D7" s="93" t="s">
        <v>136</v>
      </c>
      <c r="E7" s="255" t="b">
        <v>0</v>
      </c>
      <c r="F7" s="258"/>
    </row>
    <row r="8" spans="2:499" ht="274.05" customHeight="1" x14ac:dyDescent="0.3">
      <c r="B8" s="85" t="s">
        <v>75</v>
      </c>
      <c r="C8" s="253"/>
      <c r="D8" s="94" t="s">
        <v>175</v>
      </c>
      <c r="E8" s="256"/>
      <c r="F8" s="259"/>
    </row>
    <row r="9" spans="2:499" ht="70.2" customHeight="1" x14ac:dyDescent="0.3">
      <c r="B9" s="167" t="s">
        <v>75</v>
      </c>
      <c r="C9" s="253"/>
      <c r="D9" s="94" t="s">
        <v>176</v>
      </c>
      <c r="E9" s="256"/>
      <c r="F9" s="259"/>
    </row>
    <row r="10" spans="2:499" ht="49.5" customHeight="1" x14ac:dyDescent="0.3">
      <c r="B10" s="167" t="s">
        <v>75</v>
      </c>
      <c r="C10" s="254"/>
      <c r="D10" s="95" t="s">
        <v>156</v>
      </c>
      <c r="E10" s="257"/>
      <c r="F10" s="260"/>
    </row>
    <row r="11" spans="2:499" ht="130.5" customHeight="1" thickBot="1" x14ac:dyDescent="0.35">
      <c r="B11" s="168" t="s">
        <v>75</v>
      </c>
      <c r="C11" s="202" t="s">
        <v>85</v>
      </c>
      <c r="D11" s="182" t="s">
        <v>168</v>
      </c>
      <c r="E11" s="73"/>
      <c r="F11" s="74"/>
      <c r="G11" s="63"/>
    </row>
    <row r="12" spans="2:499" ht="147" customHeight="1" thickTop="1" thickBot="1" x14ac:dyDescent="0.35">
      <c r="B12" s="29" t="s">
        <v>71</v>
      </c>
      <c r="C12" s="228" t="s">
        <v>157</v>
      </c>
      <c r="D12" s="35" t="s">
        <v>164</v>
      </c>
      <c r="E12" s="154" t="b">
        <v>0</v>
      </c>
      <c r="F12" s="230"/>
    </row>
    <row r="13" spans="2:499" s="1" customFormat="1" ht="39" customHeight="1" thickTop="1" x14ac:dyDescent="0.3">
      <c r="B13" s="6"/>
      <c r="C13" s="146"/>
      <c r="D13" s="101" t="s">
        <v>36</v>
      </c>
      <c r="E13" s="103"/>
      <c r="F13" s="102"/>
      <c r="G13" s="63"/>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c r="NK13" s="65"/>
      <c r="NL13" s="65"/>
      <c r="NM13" s="65"/>
      <c r="NN13" s="65"/>
      <c r="NO13" s="65"/>
      <c r="NP13" s="65"/>
      <c r="NQ13" s="65"/>
      <c r="NR13" s="65"/>
      <c r="NS13" s="65"/>
      <c r="NT13" s="65"/>
      <c r="NU13" s="65"/>
      <c r="NV13" s="65"/>
      <c r="NW13" s="65"/>
      <c r="NX13" s="65"/>
      <c r="NY13" s="65"/>
      <c r="NZ13" s="65"/>
      <c r="OA13" s="65"/>
      <c r="OB13" s="65"/>
      <c r="OC13" s="65"/>
      <c r="OD13" s="65"/>
      <c r="OE13" s="65"/>
      <c r="OF13" s="65"/>
      <c r="OG13" s="65"/>
      <c r="OH13" s="65"/>
      <c r="OI13" s="65"/>
      <c r="OJ13" s="65"/>
      <c r="OK13" s="65"/>
      <c r="OL13" s="65"/>
      <c r="OM13" s="65"/>
      <c r="ON13" s="65"/>
      <c r="OO13" s="65"/>
      <c r="OP13" s="65"/>
      <c r="OQ13" s="65"/>
      <c r="OR13" s="65"/>
      <c r="OS13" s="65"/>
      <c r="OT13" s="65"/>
      <c r="OU13" s="65"/>
      <c r="OV13" s="65"/>
      <c r="OW13" s="65"/>
      <c r="OX13" s="65"/>
      <c r="OY13" s="65"/>
      <c r="OZ13" s="65"/>
      <c r="PA13" s="65"/>
      <c r="PB13" s="65"/>
      <c r="PC13" s="65"/>
      <c r="PD13" s="65"/>
      <c r="PE13" s="65"/>
      <c r="PF13" s="65"/>
      <c r="PG13" s="65"/>
      <c r="PH13" s="65"/>
      <c r="PI13" s="65"/>
      <c r="PJ13" s="65"/>
      <c r="PK13" s="65"/>
      <c r="PL13" s="65"/>
      <c r="PM13" s="65"/>
      <c r="PN13" s="65"/>
      <c r="PO13" s="65"/>
      <c r="PP13" s="65"/>
      <c r="PQ13" s="65"/>
      <c r="PR13" s="65"/>
      <c r="PS13" s="65"/>
      <c r="PT13" s="65"/>
      <c r="PU13" s="65"/>
      <c r="PV13" s="65"/>
      <c r="PW13" s="65"/>
      <c r="PX13" s="65"/>
      <c r="PY13" s="65"/>
      <c r="PZ13" s="65"/>
      <c r="QA13" s="65"/>
      <c r="QB13" s="65"/>
      <c r="QC13" s="65"/>
      <c r="QD13" s="65"/>
      <c r="QE13" s="65"/>
      <c r="QF13" s="65"/>
      <c r="QG13" s="65"/>
      <c r="QH13" s="65"/>
      <c r="QI13" s="65"/>
      <c r="QJ13" s="65"/>
      <c r="QK13" s="65"/>
      <c r="QL13" s="65"/>
      <c r="QM13" s="65"/>
      <c r="QN13" s="65"/>
      <c r="QO13" s="65"/>
      <c r="QP13" s="65"/>
      <c r="QQ13" s="65"/>
      <c r="QR13" s="65"/>
      <c r="QS13" s="65"/>
      <c r="QT13" s="65"/>
      <c r="QU13" s="65"/>
      <c r="QV13" s="65"/>
      <c r="QW13" s="65"/>
      <c r="QX13" s="65"/>
      <c r="QY13" s="65"/>
      <c r="QZ13" s="65"/>
      <c r="RA13" s="65"/>
      <c r="RB13" s="65"/>
      <c r="RC13" s="65"/>
      <c r="RD13" s="65"/>
      <c r="RE13" s="65"/>
      <c r="RF13" s="65"/>
      <c r="RG13" s="65"/>
      <c r="RH13" s="65"/>
      <c r="RI13" s="65"/>
      <c r="RJ13" s="65"/>
      <c r="RK13" s="65"/>
      <c r="RL13" s="65"/>
      <c r="RM13" s="65"/>
      <c r="RN13" s="65"/>
      <c r="RO13" s="65"/>
      <c r="RP13" s="65"/>
      <c r="RQ13" s="65"/>
      <c r="RR13" s="65"/>
      <c r="RS13" s="65"/>
      <c r="RT13" s="65"/>
      <c r="RU13" s="65"/>
      <c r="RV13" s="65"/>
      <c r="RW13" s="65"/>
      <c r="RX13" s="65"/>
      <c r="RY13" s="65"/>
      <c r="RZ13" s="65"/>
      <c r="SA13" s="65"/>
      <c r="SB13" s="65"/>
      <c r="SC13" s="65"/>
      <c r="SD13" s="65"/>
      <c r="SE13" s="65"/>
    </row>
    <row r="14" spans="2:499" ht="27.6" customHeight="1" x14ac:dyDescent="0.3">
      <c r="B14" s="174" t="s">
        <v>70</v>
      </c>
      <c r="C14" s="263" t="s">
        <v>84</v>
      </c>
      <c r="D14" s="104" t="s">
        <v>117</v>
      </c>
      <c r="E14" s="155" t="b">
        <v>0</v>
      </c>
      <c r="F14" s="39"/>
      <c r="G14" s="63"/>
    </row>
    <row r="15" spans="2:499" ht="27.6" customHeight="1" x14ac:dyDescent="0.3">
      <c r="B15"/>
      <c r="C15" s="264"/>
      <c r="D15" s="104" t="s">
        <v>165</v>
      </c>
      <c r="E15" s="155" t="b">
        <v>0</v>
      </c>
      <c r="F15" s="231"/>
      <c r="G15" s="63"/>
    </row>
    <row r="16" spans="2:499" ht="27.6" customHeight="1" x14ac:dyDescent="0.3">
      <c r="B16" s="67" t="s">
        <v>70</v>
      </c>
      <c r="C16" s="264"/>
      <c r="D16" s="104" t="s">
        <v>166</v>
      </c>
      <c r="E16" s="155" t="b">
        <v>0</v>
      </c>
      <c r="F16" s="231"/>
      <c r="G16" s="63"/>
    </row>
    <row r="17" spans="2:499" ht="43.2" customHeight="1" x14ac:dyDescent="0.3">
      <c r="B17" s="164" t="s">
        <v>70</v>
      </c>
      <c r="C17" s="264"/>
      <c r="D17" s="104" t="s">
        <v>169</v>
      </c>
      <c r="E17" s="155" t="b">
        <v>0</v>
      </c>
      <c r="F17" s="40"/>
      <c r="G17" s="63"/>
    </row>
    <row r="18" spans="2:499" ht="43.95" customHeight="1" x14ac:dyDescent="0.3">
      <c r="B18" s="164" t="s">
        <v>70</v>
      </c>
      <c r="C18" s="265"/>
      <c r="D18" s="105" t="s">
        <v>177</v>
      </c>
      <c r="E18" s="156" t="b">
        <v>0</v>
      </c>
      <c r="F18" s="236"/>
      <c r="G18" s="63"/>
    </row>
    <row r="19" spans="2:499" ht="46.05" customHeight="1" thickBot="1" x14ac:dyDescent="0.35">
      <c r="B19" s="165" t="s">
        <v>70</v>
      </c>
      <c r="C19" s="100" t="s">
        <v>85</v>
      </c>
      <c r="D19" s="232" t="s">
        <v>170</v>
      </c>
      <c r="E19" s="73"/>
      <c r="F19" s="235"/>
      <c r="G19" s="63"/>
    </row>
    <row r="20" spans="2:499" s="1" customFormat="1" ht="39.6" customHeight="1" thickTop="1" x14ac:dyDescent="0.3">
      <c r="B20" s="30"/>
      <c r="C20" s="146"/>
      <c r="D20" s="204" t="s">
        <v>129</v>
      </c>
      <c r="E20" s="7"/>
      <c r="F20" s="8"/>
      <c r="G20" s="63"/>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5"/>
      <c r="GP20" s="65"/>
      <c r="GQ20" s="65"/>
      <c r="GR20" s="65"/>
      <c r="GS20" s="65"/>
      <c r="GT20" s="65"/>
      <c r="GU20" s="65"/>
      <c r="GV20" s="65"/>
      <c r="GW20" s="65"/>
      <c r="GX20" s="65"/>
      <c r="GY20" s="65"/>
      <c r="GZ20" s="65"/>
      <c r="HA20" s="65"/>
      <c r="HB20" s="65"/>
      <c r="HC20" s="65"/>
      <c r="HD20" s="65"/>
      <c r="HE20" s="65"/>
      <c r="HF20" s="65"/>
      <c r="HG20" s="65"/>
      <c r="HH20" s="65"/>
      <c r="HI20" s="65"/>
      <c r="HJ20" s="65"/>
      <c r="HK20" s="65"/>
      <c r="HL20" s="65"/>
      <c r="HM20" s="65"/>
      <c r="HN20" s="65"/>
      <c r="HO20" s="65"/>
      <c r="HP20" s="65"/>
      <c r="HQ20" s="65"/>
      <c r="HR20" s="65"/>
      <c r="HS20" s="65"/>
      <c r="HT20" s="65"/>
      <c r="HU20" s="65"/>
      <c r="HV20" s="65"/>
      <c r="HW20" s="65"/>
      <c r="HX20" s="65"/>
      <c r="HY20" s="65"/>
      <c r="HZ20" s="65"/>
      <c r="IA20" s="65"/>
      <c r="IB20" s="65"/>
      <c r="IC20" s="65"/>
      <c r="ID20" s="65"/>
      <c r="IE20" s="65"/>
      <c r="IF20" s="65"/>
      <c r="IG20" s="65"/>
      <c r="IH20" s="65"/>
      <c r="II20" s="65"/>
      <c r="IJ20" s="65"/>
      <c r="IK20" s="65"/>
      <c r="IL20" s="65"/>
      <c r="IM20" s="65"/>
      <c r="IN20" s="65"/>
      <c r="IO20" s="65"/>
      <c r="IP20" s="65"/>
      <c r="IQ20" s="65"/>
      <c r="IR20" s="65"/>
      <c r="IS20" s="65"/>
      <c r="IT20" s="65"/>
      <c r="IU20" s="65"/>
      <c r="IV20" s="65"/>
      <c r="IW20" s="65"/>
      <c r="IX20" s="65"/>
      <c r="IY20" s="65"/>
      <c r="IZ20" s="65"/>
      <c r="JA20" s="65"/>
      <c r="JB20" s="65"/>
      <c r="JC20" s="65"/>
      <c r="JD20" s="65"/>
      <c r="JE20" s="65"/>
      <c r="JF20" s="65"/>
      <c r="JG20" s="65"/>
      <c r="JH20" s="65"/>
      <c r="JI20" s="65"/>
      <c r="JJ20" s="65"/>
      <c r="JK20" s="65"/>
      <c r="JL20" s="65"/>
      <c r="JM20" s="65"/>
      <c r="JN20" s="65"/>
      <c r="JO20" s="65"/>
      <c r="JP20" s="65"/>
      <c r="JQ20" s="65"/>
      <c r="JR20" s="65"/>
      <c r="JS20" s="65"/>
      <c r="JT20" s="65"/>
      <c r="JU20" s="65"/>
      <c r="JV20" s="65"/>
      <c r="JW20" s="65"/>
      <c r="JX20" s="65"/>
      <c r="JY20" s="65"/>
      <c r="JZ20" s="65"/>
      <c r="KA20" s="65"/>
      <c r="KB20" s="65"/>
      <c r="KC20" s="65"/>
      <c r="KD20" s="65"/>
      <c r="KE20" s="65"/>
      <c r="KF20" s="65"/>
      <c r="KG20" s="65"/>
      <c r="KH20" s="65"/>
      <c r="KI20" s="65"/>
      <c r="KJ20" s="65"/>
      <c r="KK20" s="65"/>
      <c r="KL20" s="65"/>
      <c r="KM20" s="65"/>
      <c r="KN20" s="65"/>
      <c r="KO20" s="65"/>
      <c r="KP20" s="65"/>
      <c r="KQ20" s="65"/>
      <c r="KR20" s="65"/>
      <c r="KS20" s="65"/>
      <c r="KT20" s="65"/>
      <c r="KU20" s="65"/>
      <c r="KV20" s="65"/>
      <c r="KW20" s="65"/>
      <c r="KX20" s="65"/>
      <c r="KY20" s="65"/>
      <c r="KZ20" s="65"/>
      <c r="LA20" s="65"/>
      <c r="LB20" s="65"/>
      <c r="LC20" s="65"/>
      <c r="LD20" s="65"/>
      <c r="LE20" s="65"/>
      <c r="LF20" s="65"/>
      <c r="LG20" s="65"/>
      <c r="LH20" s="65"/>
      <c r="LI20" s="65"/>
      <c r="LJ20" s="65"/>
      <c r="LK20" s="65"/>
      <c r="LL20" s="65"/>
      <c r="LM20" s="65"/>
      <c r="LN20" s="65"/>
      <c r="LO20" s="65"/>
      <c r="LP20" s="65"/>
      <c r="LQ20" s="65"/>
      <c r="LR20" s="65"/>
      <c r="LS20" s="65"/>
      <c r="LT20" s="65"/>
      <c r="LU20" s="65"/>
      <c r="LV20" s="65"/>
      <c r="LW20" s="65"/>
      <c r="LX20" s="65"/>
      <c r="LY20" s="65"/>
      <c r="LZ20" s="65"/>
      <c r="MA20" s="65"/>
      <c r="MB20" s="65"/>
      <c r="MC20" s="65"/>
      <c r="MD20" s="65"/>
      <c r="ME20" s="65"/>
      <c r="MF20" s="65"/>
      <c r="MG20" s="65"/>
      <c r="MH20" s="65"/>
      <c r="MI20" s="65"/>
      <c r="MJ20" s="65"/>
      <c r="MK20" s="65"/>
      <c r="ML20" s="65"/>
      <c r="MM20" s="65"/>
      <c r="MN20" s="65"/>
      <c r="MO20" s="65"/>
      <c r="MP20" s="65"/>
      <c r="MQ20" s="65"/>
      <c r="MR20" s="65"/>
      <c r="MS20" s="65"/>
      <c r="MT20" s="65"/>
      <c r="MU20" s="65"/>
      <c r="MV20" s="65"/>
      <c r="MW20" s="65"/>
      <c r="MX20" s="65"/>
      <c r="MY20" s="65"/>
      <c r="MZ20" s="65"/>
      <c r="NA20" s="65"/>
      <c r="NB20" s="65"/>
      <c r="NC20" s="65"/>
      <c r="ND20" s="65"/>
      <c r="NE20" s="65"/>
      <c r="NF20" s="65"/>
      <c r="NG20" s="65"/>
      <c r="NH20" s="65"/>
      <c r="NI20" s="65"/>
      <c r="NJ20" s="65"/>
      <c r="NK20" s="65"/>
      <c r="NL20" s="65"/>
      <c r="NM20" s="65"/>
      <c r="NN20" s="65"/>
      <c r="NO20" s="65"/>
      <c r="NP20" s="65"/>
      <c r="NQ20" s="65"/>
      <c r="NR20" s="65"/>
      <c r="NS20" s="65"/>
      <c r="NT20" s="65"/>
      <c r="NU20" s="65"/>
      <c r="NV20" s="65"/>
      <c r="NW20" s="65"/>
      <c r="NX20" s="65"/>
      <c r="NY20" s="65"/>
      <c r="NZ20" s="65"/>
      <c r="OA20" s="65"/>
      <c r="OB20" s="65"/>
      <c r="OC20" s="65"/>
      <c r="OD20" s="65"/>
      <c r="OE20" s="65"/>
      <c r="OF20" s="65"/>
      <c r="OG20" s="65"/>
      <c r="OH20" s="65"/>
      <c r="OI20" s="65"/>
      <c r="OJ20" s="65"/>
      <c r="OK20" s="65"/>
      <c r="OL20" s="65"/>
      <c r="OM20" s="65"/>
      <c r="ON20" s="65"/>
      <c r="OO20" s="65"/>
      <c r="OP20" s="65"/>
      <c r="OQ20" s="65"/>
      <c r="OR20" s="65"/>
      <c r="OS20" s="65"/>
      <c r="OT20" s="65"/>
      <c r="OU20" s="65"/>
      <c r="OV20" s="65"/>
      <c r="OW20" s="65"/>
      <c r="OX20" s="65"/>
      <c r="OY20" s="65"/>
      <c r="OZ20" s="65"/>
      <c r="PA20" s="65"/>
      <c r="PB20" s="65"/>
      <c r="PC20" s="65"/>
      <c r="PD20" s="65"/>
      <c r="PE20" s="65"/>
      <c r="PF20" s="65"/>
      <c r="PG20" s="65"/>
      <c r="PH20" s="65"/>
      <c r="PI20" s="65"/>
      <c r="PJ20" s="65"/>
      <c r="PK20" s="65"/>
      <c r="PL20" s="65"/>
      <c r="PM20" s="65"/>
      <c r="PN20" s="65"/>
      <c r="PO20" s="65"/>
      <c r="PP20" s="65"/>
      <c r="PQ20" s="65"/>
      <c r="PR20" s="65"/>
      <c r="PS20" s="65"/>
      <c r="PT20" s="65"/>
      <c r="PU20" s="65"/>
      <c r="PV20" s="65"/>
      <c r="PW20" s="65"/>
      <c r="PX20" s="65"/>
      <c r="PY20" s="65"/>
      <c r="PZ20" s="65"/>
      <c r="QA20" s="65"/>
      <c r="QB20" s="65"/>
      <c r="QC20" s="65"/>
      <c r="QD20" s="65"/>
      <c r="QE20" s="65"/>
      <c r="QF20" s="65"/>
      <c r="QG20" s="65"/>
      <c r="QH20" s="65"/>
      <c r="QI20" s="65"/>
      <c r="QJ20" s="65"/>
      <c r="QK20" s="65"/>
      <c r="QL20" s="65"/>
      <c r="QM20" s="65"/>
      <c r="QN20" s="65"/>
      <c r="QO20" s="65"/>
      <c r="QP20" s="65"/>
      <c r="QQ20" s="65"/>
      <c r="QR20" s="65"/>
      <c r="QS20" s="65"/>
      <c r="QT20" s="65"/>
      <c r="QU20" s="65"/>
      <c r="QV20" s="65"/>
      <c r="QW20" s="65"/>
      <c r="QX20" s="65"/>
      <c r="QY20" s="65"/>
      <c r="QZ20" s="65"/>
      <c r="RA20" s="65"/>
      <c r="RB20" s="65"/>
      <c r="RC20" s="65"/>
      <c r="RD20" s="65"/>
      <c r="RE20" s="65"/>
      <c r="RF20" s="65"/>
      <c r="RG20" s="65"/>
      <c r="RH20" s="65"/>
      <c r="RI20" s="65"/>
      <c r="RJ20" s="65"/>
      <c r="RK20" s="65"/>
      <c r="RL20" s="65"/>
      <c r="RM20" s="65"/>
      <c r="RN20" s="65"/>
      <c r="RO20" s="65"/>
      <c r="RP20" s="65"/>
      <c r="RQ20" s="65"/>
      <c r="RR20" s="65"/>
      <c r="RS20" s="65"/>
      <c r="RT20" s="65"/>
      <c r="RU20" s="65"/>
      <c r="RV20" s="65"/>
      <c r="RW20" s="65"/>
      <c r="RX20" s="65"/>
      <c r="RY20" s="65"/>
      <c r="RZ20" s="65"/>
      <c r="SA20" s="65"/>
      <c r="SB20" s="65"/>
      <c r="SC20" s="65"/>
      <c r="SD20" s="65"/>
      <c r="SE20" s="65"/>
    </row>
    <row r="21" spans="2:499" ht="302.7" customHeight="1" x14ac:dyDescent="0.3">
      <c r="B21" s="205" t="s">
        <v>128</v>
      </c>
      <c r="C21" s="187" t="s">
        <v>84</v>
      </c>
      <c r="D21" s="152" t="s">
        <v>159</v>
      </c>
      <c r="E21" s="156" t="b">
        <v>0</v>
      </c>
      <c r="F21" s="75"/>
      <c r="G21" s="63"/>
    </row>
    <row r="22" spans="2:499" ht="69.45" customHeight="1" thickBot="1" x14ac:dyDescent="0.35">
      <c r="B22" s="206" t="s">
        <v>126</v>
      </c>
      <c r="C22" s="113" t="s">
        <v>85</v>
      </c>
      <c r="D22" s="183" t="s">
        <v>138</v>
      </c>
      <c r="E22" s="23"/>
      <c r="F22" s="24"/>
      <c r="G22" s="63"/>
    </row>
    <row r="23" spans="2:499" ht="76.2" customHeight="1" thickTop="1" x14ac:dyDescent="0.3">
      <c r="B23" s="169" t="s">
        <v>69</v>
      </c>
      <c r="C23" s="226" t="s">
        <v>157</v>
      </c>
      <c r="D23" s="114" t="s">
        <v>88</v>
      </c>
      <c r="E23" s="157" t="b">
        <v>0</v>
      </c>
      <c r="F23" s="43"/>
    </row>
    <row r="24" spans="2:499" ht="52.5" customHeight="1" x14ac:dyDescent="0.3">
      <c r="B24" s="67" t="s">
        <v>69</v>
      </c>
      <c r="C24" s="227" t="s">
        <v>157</v>
      </c>
      <c r="D24" s="150" t="s">
        <v>89</v>
      </c>
      <c r="E24" s="156" t="b">
        <v>0</v>
      </c>
      <c r="F24" s="76"/>
    </row>
    <row r="25" spans="2:499" ht="112.05" customHeight="1" thickBot="1" x14ac:dyDescent="0.35">
      <c r="B25" s="168" t="s">
        <v>69</v>
      </c>
      <c r="C25" s="122" t="s">
        <v>85</v>
      </c>
      <c r="D25" s="181" t="s">
        <v>160</v>
      </c>
      <c r="E25" s="55"/>
      <c r="F25" s="54"/>
      <c r="G25" s="63"/>
    </row>
    <row r="26" spans="2:499" ht="79.2" customHeight="1" thickTop="1" x14ac:dyDescent="0.3">
      <c r="B26" s="176" t="s">
        <v>68</v>
      </c>
      <c r="C26" s="224" t="s">
        <v>157</v>
      </c>
      <c r="D26" s="136" t="s">
        <v>178</v>
      </c>
      <c r="E26" s="158" t="b">
        <v>0</v>
      </c>
      <c r="F26" s="135"/>
    </row>
    <row r="27" spans="2:499" ht="45.45" customHeight="1" x14ac:dyDescent="0.3">
      <c r="B27" s="69" t="s">
        <v>68</v>
      </c>
      <c r="C27" s="225" t="s">
        <v>157</v>
      </c>
      <c r="D27" s="151" t="s">
        <v>121</v>
      </c>
      <c r="E27" s="156" t="b">
        <v>0</v>
      </c>
      <c r="F27" s="77"/>
    </row>
    <row r="28" spans="2:499" ht="68.7" customHeight="1" thickBot="1" x14ac:dyDescent="0.35">
      <c r="B28" s="176" t="s">
        <v>68</v>
      </c>
      <c r="C28" s="137" t="s">
        <v>85</v>
      </c>
      <c r="D28" s="180" t="s">
        <v>105</v>
      </c>
      <c r="E28" s="22"/>
      <c r="F28" s="25"/>
      <c r="G28" s="63"/>
    </row>
    <row r="29" spans="2:499" ht="70.95" customHeight="1" thickTop="1" x14ac:dyDescent="0.3">
      <c r="B29" s="70" t="s">
        <v>67</v>
      </c>
      <c r="C29" s="221" t="s">
        <v>157</v>
      </c>
      <c r="D29" s="114" t="s">
        <v>139</v>
      </c>
      <c r="E29" s="157" t="b">
        <v>0</v>
      </c>
      <c r="F29" s="46"/>
    </row>
    <row r="30" spans="2:499" ht="55.5" customHeight="1" thickBot="1" x14ac:dyDescent="0.35">
      <c r="B30" s="203" t="s">
        <v>67</v>
      </c>
      <c r="C30" s="222" t="s">
        <v>157</v>
      </c>
      <c r="D30" s="115" t="s">
        <v>90</v>
      </c>
      <c r="E30" s="158" t="b">
        <v>0</v>
      </c>
      <c r="F30" s="47"/>
    </row>
    <row r="31" spans="2:499" ht="372.6" customHeight="1" thickTop="1" thickBot="1" x14ac:dyDescent="0.35">
      <c r="B31" s="31" t="s">
        <v>66</v>
      </c>
      <c r="C31" s="223" t="s">
        <v>157</v>
      </c>
      <c r="D31" s="106" t="s">
        <v>92</v>
      </c>
      <c r="E31" s="159" t="b">
        <v>0</v>
      </c>
      <c r="F31" s="17"/>
    </row>
    <row r="32" spans="2:499" ht="53.7" customHeight="1" thickTop="1" thickBot="1" x14ac:dyDescent="0.35">
      <c r="B32" s="41" t="s">
        <v>65</v>
      </c>
      <c r="C32" s="186" t="s">
        <v>84</v>
      </c>
      <c r="D32" s="143" t="s">
        <v>33</v>
      </c>
      <c r="E32" s="159" t="b">
        <v>0</v>
      </c>
      <c r="F32" s="48"/>
    </row>
    <row r="33" spans="2:499" s="1" customFormat="1" ht="38.700000000000003" customHeight="1" thickTop="1" x14ac:dyDescent="0.3">
      <c r="B33" s="92"/>
      <c r="C33" s="146"/>
      <c r="D33" s="72" t="s">
        <v>37</v>
      </c>
      <c r="E33" s="13"/>
      <c r="F33" s="14"/>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c r="EO33" s="65"/>
      <c r="EP33" s="65"/>
      <c r="EQ33" s="65"/>
      <c r="ER33" s="65"/>
      <c r="ES33" s="65"/>
      <c r="ET33" s="65"/>
      <c r="EU33" s="65"/>
      <c r="EV33" s="65"/>
      <c r="EW33" s="65"/>
      <c r="EX33" s="65"/>
      <c r="EY33" s="65"/>
      <c r="EZ33" s="65"/>
      <c r="FA33" s="65"/>
      <c r="FB33" s="65"/>
      <c r="FC33" s="65"/>
      <c r="FD33" s="65"/>
      <c r="FE33" s="65"/>
      <c r="FF33" s="65"/>
      <c r="FG33" s="65"/>
      <c r="FH33" s="65"/>
      <c r="FI33" s="65"/>
      <c r="FJ33" s="65"/>
      <c r="FK33" s="65"/>
      <c r="FL33" s="65"/>
      <c r="FM33" s="65"/>
      <c r="FN33" s="65"/>
      <c r="FO33" s="65"/>
      <c r="FP33" s="65"/>
      <c r="FQ33" s="65"/>
      <c r="FR33" s="65"/>
      <c r="FS33" s="65"/>
      <c r="FT33" s="65"/>
      <c r="FU33" s="65"/>
      <c r="FV33" s="65"/>
      <c r="FW33" s="65"/>
      <c r="FX33" s="65"/>
      <c r="FY33" s="65"/>
      <c r="FZ33" s="65"/>
      <c r="GA33" s="65"/>
      <c r="GB33" s="65"/>
      <c r="GC33" s="65"/>
      <c r="GD33" s="65"/>
      <c r="GE33" s="65"/>
      <c r="GF33" s="65"/>
      <c r="GG33" s="65"/>
      <c r="GH33" s="65"/>
      <c r="GI33" s="65"/>
      <c r="GJ33" s="65"/>
      <c r="GK33" s="65"/>
      <c r="GL33" s="65"/>
      <c r="GM33" s="65"/>
      <c r="GN33" s="65"/>
      <c r="GO33" s="65"/>
      <c r="GP33" s="65"/>
      <c r="GQ33" s="65"/>
      <c r="GR33" s="65"/>
      <c r="GS33" s="65"/>
      <c r="GT33" s="65"/>
      <c r="GU33" s="65"/>
      <c r="GV33" s="65"/>
      <c r="GW33" s="65"/>
      <c r="GX33" s="65"/>
      <c r="GY33" s="65"/>
      <c r="GZ33" s="65"/>
      <c r="HA33" s="65"/>
      <c r="HB33" s="65"/>
      <c r="HC33" s="65"/>
      <c r="HD33" s="65"/>
      <c r="HE33" s="65"/>
      <c r="HF33" s="65"/>
      <c r="HG33" s="65"/>
      <c r="HH33" s="65"/>
      <c r="HI33" s="65"/>
      <c r="HJ33" s="65"/>
      <c r="HK33" s="65"/>
      <c r="HL33" s="65"/>
      <c r="HM33" s="65"/>
      <c r="HN33" s="65"/>
      <c r="HO33" s="65"/>
      <c r="HP33" s="65"/>
      <c r="HQ33" s="65"/>
      <c r="HR33" s="65"/>
      <c r="HS33" s="65"/>
      <c r="HT33" s="65"/>
      <c r="HU33" s="65"/>
      <c r="HV33" s="65"/>
      <c r="HW33" s="65"/>
      <c r="HX33" s="65"/>
      <c r="HY33" s="65"/>
      <c r="HZ33" s="65"/>
      <c r="IA33" s="65"/>
      <c r="IB33" s="65"/>
      <c r="IC33" s="65"/>
      <c r="ID33" s="65"/>
      <c r="IE33" s="65"/>
      <c r="IF33" s="65"/>
      <c r="IG33" s="65"/>
      <c r="IH33" s="65"/>
      <c r="II33" s="65"/>
      <c r="IJ33" s="65"/>
      <c r="IK33" s="65"/>
      <c r="IL33" s="65"/>
      <c r="IM33" s="65"/>
      <c r="IN33" s="65"/>
      <c r="IO33" s="65"/>
      <c r="IP33" s="65"/>
      <c r="IQ33" s="65"/>
      <c r="IR33" s="65"/>
      <c r="IS33" s="65"/>
      <c r="IT33" s="65"/>
      <c r="IU33" s="65"/>
      <c r="IV33" s="65"/>
      <c r="IW33" s="65"/>
      <c r="IX33" s="65"/>
      <c r="IY33" s="65"/>
      <c r="IZ33" s="65"/>
      <c r="JA33" s="65"/>
      <c r="JB33" s="65"/>
      <c r="JC33" s="65"/>
      <c r="JD33" s="65"/>
      <c r="JE33" s="65"/>
      <c r="JF33" s="65"/>
      <c r="JG33" s="65"/>
      <c r="JH33" s="65"/>
      <c r="JI33" s="65"/>
      <c r="JJ33" s="65"/>
      <c r="JK33" s="65"/>
      <c r="JL33" s="65"/>
      <c r="JM33" s="65"/>
      <c r="JN33" s="65"/>
      <c r="JO33" s="65"/>
      <c r="JP33" s="65"/>
      <c r="JQ33" s="65"/>
      <c r="JR33" s="65"/>
      <c r="JS33" s="65"/>
      <c r="JT33" s="65"/>
      <c r="JU33" s="65"/>
      <c r="JV33" s="65"/>
      <c r="JW33" s="65"/>
      <c r="JX33" s="65"/>
      <c r="JY33" s="65"/>
      <c r="JZ33" s="65"/>
      <c r="KA33" s="65"/>
      <c r="KB33" s="65"/>
      <c r="KC33" s="65"/>
      <c r="KD33" s="65"/>
      <c r="KE33" s="65"/>
      <c r="KF33" s="65"/>
      <c r="KG33" s="65"/>
      <c r="KH33" s="65"/>
      <c r="KI33" s="65"/>
      <c r="KJ33" s="65"/>
      <c r="KK33" s="65"/>
      <c r="KL33" s="65"/>
      <c r="KM33" s="65"/>
      <c r="KN33" s="65"/>
      <c r="KO33" s="65"/>
      <c r="KP33" s="65"/>
      <c r="KQ33" s="65"/>
      <c r="KR33" s="65"/>
      <c r="KS33" s="65"/>
      <c r="KT33" s="65"/>
      <c r="KU33" s="65"/>
      <c r="KV33" s="65"/>
      <c r="KW33" s="65"/>
      <c r="KX33" s="65"/>
      <c r="KY33" s="65"/>
      <c r="KZ33" s="65"/>
      <c r="LA33" s="65"/>
      <c r="LB33" s="65"/>
      <c r="LC33" s="65"/>
      <c r="LD33" s="65"/>
      <c r="LE33" s="65"/>
      <c r="LF33" s="65"/>
      <c r="LG33" s="65"/>
      <c r="LH33" s="65"/>
      <c r="LI33" s="65"/>
      <c r="LJ33" s="65"/>
      <c r="LK33" s="65"/>
      <c r="LL33" s="65"/>
      <c r="LM33" s="65"/>
      <c r="LN33" s="65"/>
      <c r="LO33" s="65"/>
      <c r="LP33" s="65"/>
      <c r="LQ33" s="65"/>
      <c r="LR33" s="65"/>
      <c r="LS33" s="65"/>
      <c r="LT33" s="65"/>
      <c r="LU33" s="65"/>
      <c r="LV33" s="65"/>
      <c r="LW33" s="65"/>
      <c r="LX33" s="65"/>
      <c r="LY33" s="65"/>
      <c r="LZ33" s="65"/>
      <c r="MA33" s="65"/>
      <c r="MB33" s="65"/>
      <c r="MC33" s="65"/>
      <c r="MD33" s="65"/>
      <c r="ME33" s="65"/>
      <c r="MF33" s="65"/>
      <c r="MG33" s="65"/>
      <c r="MH33" s="65"/>
      <c r="MI33" s="65"/>
      <c r="MJ33" s="65"/>
      <c r="MK33" s="65"/>
      <c r="ML33" s="65"/>
      <c r="MM33" s="65"/>
      <c r="MN33" s="65"/>
      <c r="MO33" s="65"/>
      <c r="MP33" s="65"/>
      <c r="MQ33" s="65"/>
      <c r="MR33" s="65"/>
      <c r="MS33" s="65"/>
      <c r="MT33" s="65"/>
      <c r="MU33" s="65"/>
      <c r="MV33" s="65"/>
      <c r="MW33" s="65"/>
      <c r="MX33" s="65"/>
      <c r="MY33" s="65"/>
      <c r="MZ33" s="65"/>
      <c r="NA33" s="65"/>
      <c r="NB33" s="65"/>
      <c r="NC33" s="65"/>
      <c r="ND33" s="65"/>
      <c r="NE33" s="65"/>
      <c r="NF33" s="65"/>
      <c r="NG33" s="65"/>
      <c r="NH33" s="65"/>
      <c r="NI33" s="65"/>
      <c r="NJ33" s="65"/>
      <c r="NK33" s="65"/>
      <c r="NL33" s="65"/>
      <c r="NM33" s="65"/>
      <c r="NN33" s="65"/>
      <c r="NO33" s="65"/>
      <c r="NP33" s="65"/>
      <c r="NQ33" s="65"/>
      <c r="NR33" s="65"/>
      <c r="NS33" s="65"/>
      <c r="NT33" s="65"/>
      <c r="NU33" s="65"/>
      <c r="NV33" s="65"/>
      <c r="NW33" s="65"/>
      <c r="NX33" s="65"/>
      <c r="NY33" s="65"/>
      <c r="NZ33" s="65"/>
      <c r="OA33" s="65"/>
      <c r="OB33" s="65"/>
      <c r="OC33" s="65"/>
      <c r="OD33" s="65"/>
      <c r="OE33" s="65"/>
      <c r="OF33" s="65"/>
      <c r="OG33" s="65"/>
      <c r="OH33" s="65"/>
      <c r="OI33" s="65"/>
      <c r="OJ33" s="65"/>
      <c r="OK33" s="65"/>
      <c r="OL33" s="65"/>
      <c r="OM33" s="65"/>
      <c r="ON33" s="65"/>
      <c r="OO33" s="65"/>
      <c r="OP33" s="65"/>
      <c r="OQ33" s="65"/>
      <c r="OR33" s="65"/>
      <c r="OS33" s="65"/>
      <c r="OT33" s="65"/>
      <c r="OU33" s="65"/>
      <c r="OV33" s="65"/>
      <c r="OW33" s="65"/>
      <c r="OX33" s="65"/>
      <c r="OY33" s="65"/>
      <c r="OZ33" s="65"/>
      <c r="PA33" s="65"/>
      <c r="PB33" s="65"/>
      <c r="PC33" s="65"/>
      <c r="PD33" s="65"/>
      <c r="PE33" s="65"/>
      <c r="PF33" s="65"/>
      <c r="PG33" s="65"/>
      <c r="PH33" s="65"/>
      <c r="PI33" s="65"/>
      <c r="PJ33" s="65"/>
      <c r="PK33" s="65"/>
      <c r="PL33" s="65"/>
      <c r="PM33" s="65"/>
      <c r="PN33" s="65"/>
      <c r="PO33" s="65"/>
      <c r="PP33" s="65"/>
      <c r="PQ33" s="65"/>
      <c r="PR33" s="65"/>
      <c r="PS33" s="65"/>
      <c r="PT33" s="65"/>
      <c r="PU33" s="65"/>
      <c r="PV33" s="65"/>
      <c r="PW33" s="65"/>
      <c r="PX33" s="65"/>
      <c r="PY33" s="65"/>
      <c r="PZ33" s="65"/>
      <c r="QA33" s="65"/>
      <c r="QB33" s="65"/>
      <c r="QC33" s="65"/>
      <c r="QD33" s="65"/>
      <c r="QE33" s="65"/>
      <c r="QF33" s="65"/>
      <c r="QG33" s="65"/>
      <c r="QH33" s="65"/>
      <c r="QI33" s="65"/>
      <c r="QJ33" s="65"/>
      <c r="QK33" s="65"/>
      <c r="QL33" s="65"/>
      <c r="QM33" s="65"/>
      <c r="QN33" s="65"/>
      <c r="QO33" s="65"/>
      <c r="QP33" s="65"/>
      <c r="QQ33" s="65"/>
      <c r="QR33" s="65"/>
      <c r="QS33" s="65"/>
      <c r="QT33" s="65"/>
      <c r="QU33" s="65"/>
      <c r="QV33" s="65"/>
      <c r="QW33" s="65"/>
      <c r="QX33" s="65"/>
      <c r="QY33" s="65"/>
      <c r="QZ33" s="65"/>
      <c r="RA33" s="65"/>
      <c r="RB33" s="65"/>
      <c r="RC33" s="65"/>
      <c r="RD33" s="65"/>
      <c r="RE33" s="65"/>
      <c r="RF33" s="65"/>
      <c r="RG33" s="65"/>
      <c r="RH33" s="65"/>
      <c r="RI33" s="65"/>
      <c r="RJ33" s="65"/>
      <c r="RK33" s="65"/>
      <c r="RL33" s="65"/>
      <c r="RM33" s="65"/>
      <c r="RN33" s="65"/>
      <c r="RO33" s="65"/>
      <c r="RP33" s="65"/>
      <c r="RQ33" s="65"/>
      <c r="RR33" s="65"/>
      <c r="RS33" s="65"/>
      <c r="RT33" s="65"/>
      <c r="RU33" s="65"/>
      <c r="RV33" s="65"/>
      <c r="RW33" s="65"/>
      <c r="RX33" s="65"/>
      <c r="RY33" s="65"/>
      <c r="RZ33" s="65"/>
      <c r="SA33" s="65"/>
      <c r="SB33" s="65"/>
      <c r="SC33" s="65"/>
      <c r="SD33" s="65"/>
      <c r="SE33" s="65"/>
    </row>
    <row r="34" spans="2:499" s="1" customFormat="1" ht="39.6" customHeight="1" x14ac:dyDescent="0.3">
      <c r="B34" s="33"/>
      <c r="C34" s="147"/>
      <c r="D34" s="91" t="s">
        <v>38</v>
      </c>
      <c r="E34" s="88"/>
      <c r="F34" s="89"/>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c r="EO34" s="65"/>
      <c r="EP34" s="65"/>
      <c r="EQ34" s="65"/>
      <c r="ER34" s="65"/>
      <c r="ES34" s="65"/>
      <c r="ET34" s="65"/>
      <c r="EU34" s="65"/>
      <c r="EV34" s="65"/>
      <c r="EW34" s="65"/>
      <c r="EX34" s="65"/>
      <c r="EY34" s="65"/>
      <c r="EZ34" s="65"/>
      <c r="FA34" s="65"/>
      <c r="FB34" s="65"/>
      <c r="FC34" s="65"/>
      <c r="FD34" s="65"/>
      <c r="FE34" s="65"/>
      <c r="FF34" s="65"/>
      <c r="FG34" s="65"/>
      <c r="FH34" s="65"/>
      <c r="FI34" s="65"/>
      <c r="FJ34" s="65"/>
      <c r="FK34" s="65"/>
      <c r="FL34" s="65"/>
      <c r="FM34" s="65"/>
      <c r="FN34" s="65"/>
      <c r="FO34" s="65"/>
      <c r="FP34" s="65"/>
      <c r="FQ34" s="65"/>
      <c r="FR34" s="65"/>
      <c r="FS34" s="65"/>
      <c r="FT34" s="65"/>
      <c r="FU34" s="65"/>
      <c r="FV34" s="65"/>
      <c r="FW34" s="65"/>
      <c r="FX34" s="65"/>
      <c r="FY34" s="65"/>
      <c r="FZ34" s="65"/>
      <c r="GA34" s="65"/>
      <c r="GB34" s="65"/>
      <c r="GC34" s="65"/>
      <c r="GD34" s="65"/>
      <c r="GE34" s="65"/>
      <c r="GF34" s="65"/>
      <c r="GG34" s="65"/>
      <c r="GH34" s="65"/>
      <c r="GI34" s="65"/>
      <c r="GJ34" s="65"/>
      <c r="GK34" s="65"/>
      <c r="GL34" s="65"/>
      <c r="GM34" s="65"/>
      <c r="GN34" s="65"/>
      <c r="GO34" s="65"/>
      <c r="GP34" s="65"/>
      <c r="GQ34" s="65"/>
      <c r="GR34" s="65"/>
      <c r="GS34" s="65"/>
      <c r="GT34" s="65"/>
      <c r="GU34" s="65"/>
      <c r="GV34" s="65"/>
      <c r="GW34" s="65"/>
      <c r="GX34" s="65"/>
      <c r="GY34" s="65"/>
      <c r="GZ34" s="65"/>
      <c r="HA34" s="65"/>
      <c r="HB34" s="65"/>
      <c r="HC34" s="65"/>
      <c r="HD34" s="65"/>
      <c r="HE34" s="65"/>
      <c r="HF34" s="65"/>
      <c r="HG34" s="65"/>
      <c r="HH34" s="65"/>
      <c r="HI34" s="65"/>
      <c r="HJ34" s="65"/>
      <c r="HK34" s="65"/>
      <c r="HL34" s="65"/>
      <c r="HM34" s="65"/>
      <c r="HN34" s="65"/>
      <c r="HO34" s="65"/>
      <c r="HP34" s="65"/>
      <c r="HQ34" s="65"/>
      <c r="HR34" s="65"/>
      <c r="HS34" s="65"/>
      <c r="HT34" s="65"/>
      <c r="HU34" s="65"/>
      <c r="HV34" s="65"/>
      <c r="HW34" s="65"/>
      <c r="HX34" s="65"/>
      <c r="HY34" s="65"/>
      <c r="HZ34" s="65"/>
      <c r="IA34" s="65"/>
      <c r="IB34" s="65"/>
      <c r="IC34" s="65"/>
      <c r="ID34" s="65"/>
      <c r="IE34" s="65"/>
      <c r="IF34" s="65"/>
      <c r="IG34" s="65"/>
      <c r="IH34" s="65"/>
      <c r="II34" s="65"/>
      <c r="IJ34" s="65"/>
      <c r="IK34" s="65"/>
      <c r="IL34" s="65"/>
      <c r="IM34" s="65"/>
      <c r="IN34" s="65"/>
      <c r="IO34" s="65"/>
      <c r="IP34" s="65"/>
      <c r="IQ34" s="65"/>
      <c r="IR34" s="65"/>
      <c r="IS34" s="65"/>
      <c r="IT34" s="65"/>
      <c r="IU34" s="65"/>
      <c r="IV34" s="65"/>
      <c r="IW34" s="65"/>
      <c r="IX34" s="65"/>
      <c r="IY34" s="65"/>
      <c r="IZ34" s="65"/>
      <c r="JA34" s="65"/>
      <c r="JB34" s="65"/>
      <c r="JC34" s="65"/>
      <c r="JD34" s="65"/>
      <c r="JE34" s="65"/>
      <c r="JF34" s="65"/>
      <c r="JG34" s="65"/>
      <c r="JH34" s="65"/>
      <c r="JI34" s="65"/>
      <c r="JJ34" s="65"/>
      <c r="JK34" s="65"/>
      <c r="JL34" s="65"/>
      <c r="JM34" s="65"/>
      <c r="JN34" s="65"/>
      <c r="JO34" s="65"/>
      <c r="JP34" s="65"/>
      <c r="JQ34" s="65"/>
      <c r="JR34" s="65"/>
      <c r="JS34" s="65"/>
      <c r="JT34" s="65"/>
      <c r="JU34" s="65"/>
      <c r="JV34" s="65"/>
      <c r="JW34" s="65"/>
      <c r="JX34" s="65"/>
      <c r="JY34" s="65"/>
      <c r="JZ34" s="65"/>
      <c r="KA34" s="65"/>
      <c r="KB34" s="65"/>
      <c r="KC34" s="65"/>
      <c r="KD34" s="65"/>
      <c r="KE34" s="65"/>
      <c r="KF34" s="65"/>
      <c r="KG34" s="65"/>
      <c r="KH34" s="65"/>
      <c r="KI34" s="65"/>
      <c r="KJ34" s="65"/>
      <c r="KK34" s="65"/>
      <c r="KL34" s="65"/>
      <c r="KM34" s="65"/>
      <c r="KN34" s="65"/>
      <c r="KO34" s="65"/>
      <c r="KP34" s="65"/>
      <c r="KQ34" s="65"/>
      <c r="KR34" s="65"/>
      <c r="KS34" s="65"/>
      <c r="KT34" s="65"/>
      <c r="KU34" s="65"/>
      <c r="KV34" s="65"/>
      <c r="KW34" s="65"/>
      <c r="KX34" s="65"/>
      <c r="KY34" s="65"/>
      <c r="KZ34" s="65"/>
      <c r="LA34" s="65"/>
      <c r="LB34" s="65"/>
      <c r="LC34" s="65"/>
      <c r="LD34" s="65"/>
      <c r="LE34" s="65"/>
      <c r="LF34" s="65"/>
      <c r="LG34" s="65"/>
      <c r="LH34" s="65"/>
      <c r="LI34" s="65"/>
      <c r="LJ34" s="65"/>
      <c r="LK34" s="65"/>
      <c r="LL34" s="65"/>
      <c r="LM34" s="65"/>
      <c r="LN34" s="65"/>
      <c r="LO34" s="65"/>
      <c r="LP34" s="65"/>
      <c r="LQ34" s="65"/>
      <c r="LR34" s="65"/>
      <c r="LS34" s="65"/>
      <c r="LT34" s="65"/>
      <c r="LU34" s="65"/>
      <c r="LV34" s="65"/>
      <c r="LW34" s="65"/>
      <c r="LX34" s="65"/>
      <c r="LY34" s="65"/>
      <c r="LZ34" s="65"/>
      <c r="MA34" s="65"/>
      <c r="MB34" s="65"/>
      <c r="MC34" s="65"/>
      <c r="MD34" s="65"/>
      <c r="ME34" s="65"/>
      <c r="MF34" s="65"/>
      <c r="MG34" s="65"/>
      <c r="MH34" s="65"/>
      <c r="MI34" s="65"/>
      <c r="MJ34" s="65"/>
      <c r="MK34" s="65"/>
      <c r="ML34" s="65"/>
      <c r="MM34" s="65"/>
      <c r="MN34" s="65"/>
      <c r="MO34" s="65"/>
      <c r="MP34" s="65"/>
      <c r="MQ34" s="65"/>
      <c r="MR34" s="65"/>
      <c r="MS34" s="65"/>
      <c r="MT34" s="65"/>
      <c r="MU34" s="65"/>
      <c r="MV34" s="65"/>
      <c r="MW34" s="65"/>
      <c r="MX34" s="65"/>
      <c r="MY34" s="65"/>
      <c r="MZ34" s="65"/>
      <c r="NA34" s="65"/>
      <c r="NB34" s="65"/>
      <c r="NC34" s="65"/>
      <c r="ND34" s="65"/>
      <c r="NE34" s="65"/>
      <c r="NF34" s="65"/>
      <c r="NG34" s="65"/>
      <c r="NH34" s="65"/>
      <c r="NI34" s="65"/>
      <c r="NJ34" s="65"/>
      <c r="NK34" s="65"/>
      <c r="NL34" s="65"/>
      <c r="NM34" s="65"/>
      <c r="NN34" s="65"/>
      <c r="NO34" s="65"/>
      <c r="NP34" s="65"/>
      <c r="NQ34" s="65"/>
      <c r="NR34" s="65"/>
      <c r="NS34" s="65"/>
      <c r="NT34" s="65"/>
      <c r="NU34" s="65"/>
      <c r="NV34" s="65"/>
      <c r="NW34" s="65"/>
      <c r="NX34" s="65"/>
      <c r="NY34" s="65"/>
      <c r="NZ34" s="65"/>
      <c r="OA34" s="65"/>
      <c r="OB34" s="65"/>
      <c r="OC34" s="65"/>
      <c r="OD34" s="65"/>
      <c r="OE34" s="65"/>
      <c r="OF34" s="65"/>
      <c r="OG34" s="65"/>
      <c r="OH34" s="65"/>
      <c r="OI34" s="65"/>
      <c r="OJ34" s="65"/>
      <c r="OK34" s="65"/>
      <c r="OL34" s="65"/>
      <c r="OM34" s="65"/>
      <c r="ON34" s="65"/>
      <c r="OO34" s="65"/>
      <c r="OP34" s="65"/>
      <c r="OQ34" s="65"/>
      <c r="OR34" s="65"/>
      <c r="OS34" s="65"/>
      <c r="OT34" s="65"/>
      <c r="OU34" s="65"/>
      <c r="OV34" s="65"/>
      <c r="OW34" s="65"/>
      <c r="OX34" s="65"/>
      <c r="OY34" s="65"/>
      <c r="OZ34" s="65"/>
      <c r="PA34" s="65"/>
      <c r="PB34" s="65"/>
      <c r="PC34" s="65"/>
      <c r="PD34" s="65"/>
      <c r="PE34" s="65"/>
      <c r="PF34" s="65"/>
      <c r="PG34" s="65"/>
      <c r="PH34" s="65"/>
      <c r="PI34" s="65"/>
      <c r="PJ34" s="65"/>
      <c r="PK34" s="65"/>
      <c r="PL34" s="65"/>
      <c r="PM34" s="65"/>
      <c r="PN34" s="65"/>
      <c r="PO34" s="65"/>
      <c r="PP34" s="65"/>
      <c r="PQ34" s="65"/>
      <c r="PR34" s="65"/>
      <c r="PS34" s="65"/>
      <c r="PT34" s="65"/>
      <c r="PU34" s="65"/>
      <c r="PV34" s="65"/>
      <c r="PW34" s="65"/>
      <c r="PX34" s="65"/>
      <c r="PY34" s="65"/>
      <c r="PZ34" s="65"/>
      <c r="QA34" s="65"/>
      <c r="QB34" s="65"/>
      <c r="QC34" s="65"/>
      <c r="QD34" s="65"/>
      <c r="QE34" s="65"/>
      <c r="QF34" s="65"/>
      <c r="QG34" s="65"/>
      <c r="QH34" s="65"/>
      <c r="QI34" s="65"/>
      <c r="QJ34" s="65"/>
      <c r="QK34" s="65"/>
      <c r="QL34" s="65"/>
      <c r="QM34" s="65"/>
      <c r="QN34" s="65"/>
      <c r="QO34" s="65"/>
      <c r="QP34" s="65"/>
      <c r="QQ34" s="65"/>
      <c r="QR34" s="65"/>
      <c r="QS34" s="65"/>
      <c r="QT34" s="65"/>
      <c r="QU34" s="65"/>
      <c r="QV34" s="65"/>
      <c r="QW34" s="65"/>
      <c r="QX34" s="65"/>
      <c r="QY34" s="65"/>
      <c r="QZ34" s="65"/>
      <c r="RA34" s="65"/>
      <c r="RB34" s="65"/>
      <c r="RC34" s="65"/>
      <c r="RD34" s="65"/>
      <c r="RE34" s="65"/>
      <c r="RF34" s="65"/>
      <c r="RG34" s="65"/>
      <c r="RH34" s="65"/>
      <c r="RI34" s="65"/>
      <c r="RJ34" s="65"/>
      <c r="RK34" s="65"/>
      <c r="RL34" s="65"/>
      <c r="RM34" s="65"/>
      <c r="RN34" s="65"/>
      <c r="RO34" s="65"/>
      <c r="RP34" s="65"/>
      <c r="RQ34" s="65"/>
      <c r="RR34" s="65"/>
      <c r="RS34" s="65"/>
      <c r="RT34" s="65"/>
      <c r="RU34" s="65"/>
      <c r="RV34" s="65"/>
      <c r="RW34" s="65"/>
      <c r="RX34" s="65"/>
      <c r="RY34" s="65"/>
      <c r="RZ34" s="65"/>
      <c r="SA34" s="65"/>
      <c r="SB34" s="65"/>
      <c r="SC34" s="65"/>
      <c r="SD34" s="65"/>
      <c r="SE34" s="65"/>
    </row>
    <row r="35" spans="2:499" ht="138" customHeight="1" x14ac:dyDescent="0.3">
      <c r="B35" s="177" t="s">
        <v>64</v>
      </c>
      <c r="C35" s="190" t="s">
        <v>84</v>
      </c>
      <c r="D35" s="87" t="s">
        <v>179</v>
      </c>
      <c r="E35" s="155" t="b">
        <v>0</v>
      </c>
      <c r="F35" s="9"/>
    </row>
    <row r="36" spans="2:499" ht="67.05" customHeight="1" x14ac:dyDescent="0.3">
      <c r="B36" s="176"/>
      <c r="C36" s="190" t="s">
        <v>84</v>
      </c>
      <c r="D36" s="87" t="s">
        <v>96</v>
      </c>
      <c r="E36" s="155" t="b">
        <v>0</v>
      </c>
      <c r="F36" s="9"/>
    </row>
    <row r="37" spans="2:499" ht="39" customHeight="1" x14ac:dyDescent="0.3">
      <c r="B37" s="176" t="s">
        <v>64</v>
      </c>
      <c r="C37" s="215" t="s">
        <v>157</v>
      </c>
      <c r="D37" s="87" t="s">
        <v>93</v>
      </c>
      <c r="E37" s="155" t="b">
        <v>0</v>
      </c>
      <c r="F37" s="9"/>
    </row>
    <row r="38" spans="2:499" ht="39" customHeight="1" x14ac:dyDescent="0.3">
      <c r="B38" s="176" t="s">
        <v>64</v>
      </c>
      <c r="C38" s="215" t="s">
        <v>157</v>
      </c>
      <c r="D38" s="211" t="s">
        <v>167</v>
      </c>
      <c r="E38" s="155" t="b">
        <v>0</v>
      </c>
      <c r="F38" s="233"/>
    </row>
    <row r="39" spans="2:499" ht="62.7" customHeight="1" x14ac:dyDescent="0.3">
      <c r="B39" s="176" t="s">
        <v>64</v>
      </c>
      <c r="C39" s="215" t="s">
        <v>157</v>
      </c>
      <c r="D39" s="87" t="s">
        <v>94</v>
      </c>
      <c r="E39" s="155" t="b">
        <v>0</v>
      </c>
      <c r="F39" s="9"/>
    </row>
    <row r="40" spans="2:499" ht="46.5" customHeight="1" x14ac:dyDescent="0.3">
      <c r="B40" s="69" t="s">
        <v>64</v>
      </c>
      <c r="C40" s="215" t="s">
        <v>157</v>
      </c>
      <c r="D40" s="87" t="s">
        <v>95</v>
      </c>
      <c r="E40" s="155" t="b">
        <v>0</v>
      </c>
      <c r="F40" s="9"/>
    </row>
    <row r="41" spans="2:499" ht="46.2" customHeight="1" x14ac:dyDescent="0.3">
      <c r="B41" s="176" t="s">
        <v>64</v>
      </c>
      <c r="C41" s="215" t="s">
        <v>157</v>
      </c>
      <c r="D41" s="87" t="s">
        <v>180</v>
      </c>
      <c r="E41" s="155" t="b">
        <v>0</v>
      </c>
      <c r="F41" s="9"/>
    </row>
    <row r="42" spans="2:499" ht="144.44999999999999" customHeight="1" x14ac:dyDescent="0.3">
      <c r="B42" s="176" t="s">
        <v>64</v>
      </c>
      <c r="C42" s="218" t="s">
        <v>157</v>
      </c>
      <c r="D42" s="87" t="s">
        <v>181</v>
      </c>
      <c r="E42" s="156" t="b">
        <v>0</v>
      </c>
      <c r="F42" s="78"/>
    </row>
    <row r="43" spans="2:499" ht="67.2" customHeight="1" thickBot="1" x14ac:dyDescent="0.35">
      <c r="B43" s="178" t="s">
        <v>64</v>
      </c>
      <c r="C43" s="90" t="s">
        <v>85</v>
      </c>
      <c r="D43" s="184" t="s">
        <v>106</v>
      </c>
      <c r="E43" s="23"/>
      <c r="F43" s="24"/>
      <c r="G43" s="63"/>
    </row>
    <row r="44" spans="2:499" ht="52.5" customHeight="1" thickTop="1" x14ac:dyDescent="0.3">
      <c r="B44" s="170" t="s">
        <v>63</v>
      </c>
      <c r="C44" s="191" t="s">
        <v>84</v>
      </c>
      <c r="D44" s="207" t="s">
        <v>130</v>
      </c>
      <c r="E44" s="157" t="b">
        <v>0</v>
      </c>
      <c r="F44" s="43"/>
    </row>
    <row r="45" spans="2:499" ht="30.6" customHeight="1" x14ac:dyDescent="0.3">
      <c r="B45" s="172" t="s">
        <v>63</v>
      </c>
      <c r="C45" s="220" t="s">
        <v>157</v>
      </c>
      <c r="D45" s="107" t="s">
        <v>97</v>
      </c>
      <c r="E45" s="155" t="b">
        <v>0</v>
      </c>
      <c r="F45" s="40"/>
    </row>
    <row r="46" spans="2:499" ht="43.5" customHeight="1" x14ac:dyDescent="0.3">
      <c r="B46" s="67" t="s">
        <v>63</v>
      </c>
      <c r="C46" s="221" t="s">
        <v>157</v>
      </c>
      <c r="D46" s="229" t="s">
        <v>155</v>
      </c>
      <c r="E46" s="155" t="b">
        <v>0</v>
      </c>
      <c r="F46" s="40"/>
    </row>
    <row r="47" spans="2:499" ht="64.95" customHeight="1" x14ac:dyDescent="0.3">
      <c r="B47" s="172" t="s">
        <v>63</v>
      </c>
      <c r="C47" s="221" t="s">
        <v>157</v>
      </c>
      <c r="D47" s="108" t="s">
        <v>131</v>
      </c>
      <c r="E47" s="155" t="b">
        <v>0</v>
      </c>
      <c r="F47" s="40"/>
    </row>
    <row r="48" spans="2:499" ht="136.94999999999999" customHeight="1" thickBot="1" x14ac:dyDescent="0.35">
      <c r="B48" s="171" t="s">
        <v>63</v>
      </c>
      <c r="C48" s="219" t="s">
        <v>157</v>
      </c>
      <c r="D48" s="109" t="s">
        <v>161</v>
      </c>
      <c r="E48" s="160" t="b">
        <v>0</v>
      </c>
      <c r="F48" s="49"/>
    </row>
    <row r="49" spans="2:7" ht="39" customHeight="1" thickTop="1" x14ac:dyDescent="0.3">
      <c r="B49" s="34"/>
      <c r="C49" s="148"/>
      <c r="D49" s="28" t="s">
        <v>39</v>
      </c>
      <c r="E49" s="111"/>
      <c r="F49" s="110"/>
    </row>
    <row r="50" spans="2:7" ht="56.1" customHeight="1" x14ac:dyDescent="0.3">
      <c r="B50" s="209" t="s">
        <v>154</v>
      </c>
      <c r="C50" s="192" t="s">
        <v>84</v>
      </c>
      <c r="D50" s="87" t="s">
        <v>31</v>
      </c>
      <c r="E50" s="155" t="b">
        <v>0</v>
      </c>
      <c r="F50" s="9"/>
    </row>
    <row r="51" spans="2:7" ht="44.25" customHeight="1" x14ac:dyDescent="0.3">
      <c r="B51" s="208" t="s">
        <v>125</v>
      </c>
      <c r="C51" s="192" t="s">
        <v>84</v>
      </c>
      <c r="D51" s="87" t="s">
        <v>172</v>
      </c>
      <c r="E51" s="155" t="b">
        <v>0</v>
      </c>
      <c r="F51" s="233"/>
    </row>
    <row r="52" spans="2:7" ht="32.1" customHeight="1" x14ac:dyDescent="0.3">
      <c r="B52" s="208" t="s">
        <v>125</v>
      </c>
      <c r="C52" s="192" t="s">
        <v>84</v>
      </c>
      <c r="D52" s="87" t="s">
        <v>140</v>
      </c>
      <c r="E52" s="155" t="b">
        <v>0</v>
      </c>
      <c r="F52" s="9"/>
    </row>
    <row r="53" spans="2:7" ht="36.450000000000003" customHeight="1" x14ac:dyDescent="0.3">
      <c r="B53" s="208" t="s">
        <v>125</v>
      </c>
      <c r="C53" s="192" t="s">
        <v>84</v>
      </c>
      <c r="D53" s="87" t="s">
        <v>32</v>
      </c>
      <c r="E53" s="155" t="b">
        <v>0</v>
      </c>
      <c r="F53" s="9"/>
    </row>
    <row r="54" spans="2:7" ht="63.45" customHeight="1" x14ac:dyDescent="0.3">
      <c r="B54" s="71" t="s">
        <v>127</v>
      </c>
      <c r="C54" s="192" t="s">
        <v>84</v>
      </c>
      <c r="D54" s="87" t="s">
        <v>141</v>
      </c>
      <c r="E54" s="155" t="b">
        <v>0</v>
      </c>
      <c r="F54" s="9"/>
    </row>
    <row r="55" spans="2:7" ht="44.7" customHeight="1" x14ac:dyDescent="0.3">
      <c r="B55" s="208" t="s">
        <v>125</v>
      </c>
      <c r="C55" s="215" t="s">
        <v>157</v>
      </c>
      <c r="D55" s="87" t="s">
        <v>98</v>
      </c>
      <c r="E55" s="155" t="b">
        <v>0</v>
      </c>
      <c r="F55" s="9"/>
    </row>
    <row r="56" spans="2:7" ht="54.6" customHeight="1" x14ac:dyDescent="0.3">
      <c r="B56" s="208" t="s">
        <v>125</v>
      </c>
      <c r="C56" s="218" t="s">
        <v>157</v>
      </c>
      <c r="D56" s="112" t="s">
        <v>142</v>
      </c>
      <c r="E56" s="156" t="b">
        <v>0</v>
      </c>
      <c r="F56" s="79"/>
    </row>
    <row r="57" spans="2:7" ht="137.69999999999999" customHeight="1" thickBot="1" x14ac:dyDescent="0.35">
      <c r="B57" s="208" t="s">
        <v>125</v>
      </c>
      <c r="C57" s="113" t="s">
        <v>85</v>
      </c>
      <c r="D57" s="180" t="s">
        <v>143</v>
      </c>
      <c r="E57" s="22"/>
      <c r="F57" s="25"/>
      <c r="G57" s="63"/>
    </row>
    <row r="58" spans="2:7" ht="55.5" customHeight="1" thickTop="1" x14ac:dyDescent="0.3">
      <c r="B58" s="169" t="s">
        <v>62</v>
      </c>
      <c r="C58" s="193" t="s">
        <v>84</v>
      </c>
      <c r="D58" s="114" t="s">
        <v>144</v>
      </c>
      <c r="E58" s="157" t="b">
        <v>0</v>
      </c>
      <c r="F58" s="43"/>
    </row>
    <row r="59" spans="2:7" ht="27.6" customHeight="1" x14ac:dyDescent="0.3">
      <c r="B59" s="167" t="s">
        <v>62</v>
      </c>
      <c r="C59" s="194" t="s">
        <v>84</v>
      </c>
      <c r="D59" s="104" t="s">
        <v>29</v>
      </c>
      <c r="E59" s="155" t="b">
        <v>0</v>
      </c>
      <c r="F59" s="40"/>
    </row>
    <row r="60" spans="2:7" ht="27.6" customHeight="1" x14ac:dyDescent="0.3">
      <c r="B60" s="167" t="s">
        <v>62</v>
      </c>
      <c r="C60" s="194" t="s">
        <v>84</v>
      </c>
      <c r="D60" s="104" t="s">
        <v>30</v>
      </c>
      <c r="E60" s="155" t="b">
        <v>0</v>
      </c>
      <c r="F60" s="40"/>
    </row>
    <row r="61" spans="2:7" ht="51.45" customHeight="1" x14ac:dyDescent="0.3">
      <c r="B61" s="67" t="s">
        <v>62</v>
      </c>
      <c r="C61" s="194" t="s">
        <v>84</v>
      </c>
      <c r="D61" s="210" t="s">
        <v>162</v>
      </c>
      <c r="E61" s="155" t="b">
        <v>0</v>
      </c>
      <c r="F61" s="212"/>
    </row>
    <row r="62" spans="2:7" ht="34.200000000000003" customHeight="1" x14ac:dyDescent="0.3">
      <c r="B62" s="167" t="s">
        <v>62</v>
      </c>
      <c r="C62" s="195" t="s">
        <v>84</v>
      </c>
      <c r="D62" s="104" t="s">
        <v>76</v>
      </c>
      <c r="E62" s="155" t="b">
        <v>0</v>
      </c>
      <c r="F62" s="40"/>
    </row>
    <row r="63" spans="2:7" ht="27.45" customHeight="1" x14ac:dyDescent="0.3">
      <c r="B63" s="167" t="s">
        <v>62</v>
      </c>
      <c r="C63" s="217" t="s">
        <v>157</v>
      </c>
      <c r="D63" s="105" t="s">
        <v>99</v>
      </c>
      <c r="E63" s="156" t="b">
        <v>0</v>
      </c>
      <c r="F63" s="80"/>
    </row>
    <row r="64" spans="2:7" ht="83.7" customHeight="1" thickBot="1" x14ac:dyDescent="0.35">
      <c r="B64" s="168" t="s">
        <v>62</v>
      </c>
      <c r="C64" s="100" t="s">
        <v>85</v>
      </c>
      <c r="D64" s="185" t="s">
        <v>107</v>
      </c>
      <c r="E64" s="45"/>
      <c r="F64" s="44"/>
      <c r="G64" s="63"/>
    </row>
    <row r="65" spans="2:7" ht="61.2" customHeight="1" thickTop="1" x14ac:dyDescent="0.3">
      <c r="B65" s="68" t="s">
        <v>61</v>
      </c>
      <c r="C65" s="196" t="s">
        <v>84</v>
      </c>
      <c r="D65" s="116" t="s">
        <v>26</v>
      </c>
      <c r="E65" s="157" t="b">
        <v>0</v>
      </c>
      <c r="F65" s="15"/>
    </row>
    <row r="66" spans="2:7" ht="43.5" customHeight="1" thickBot="1" x14ac:dyDescent="0.35">
      <c r="B66" s="178" t="s">
        <v>61</v>
      </c>
      <c r="C66" s="197" t="s">
        <v>84</v>
      </c>
      <c r="D66" s="117" t="s">
        <v>27</v>
      </c>
      <c r="E66" s="154" t="b">
        <v>0</v>
      </c>
      <c r="F66" s="10"/>
    </row>
    <row r="67" spans="2:7" ht="73.2" customHeight="1" thickTop="1" x14ac:dyDescent="0.3">
      <c r="B67" s="70" t="s">
        <v>60</v>
      </c>
      <c r="C67" s="198" t="s">
        <v>84</v>
      </c>
      <c r="D67" s="114" t="s">
        <v>28</v>
      </c>
      <c r="E67" s="157" t="b">
        <v>0</v>
      </c>
      <c r="F67" s="43"/>
    </row>
    <row r="68" spans="2:7" ht="49.8" customHeight="1" thickBot="1" x14ac:dyDescent="0.35">
      <c r="B68" s="168" t="s">
        <v>60</v>
      </c>
      <c r="C68" s="199" t="s">
        <v>84</v>
      </c>
      <c r="D68" s="109" t="s">
        <v>27</v>
      </c>
      <c r="E68" s="154" t="b">
        <v>0</v>
      </c>
      <c r="F68" s="38"/>
    </row>
    <row r="69" spans="2:7" ht="70.5" customHeight="1" thickTop="1" x14ac:dyDescent="0.3">
      <c r="B69" s="179" t="s">
        <v>59</v>
      </c>
      <c r="C69" s="196" t="s">
        <v>84</v>
      </c>
      <c r="D69" s="118" t="s">
        <v>163</v>
      </c>
      <c r="E69" s="157" t="b">
        <v>0</v>
      </c>
      <c r="F69" s="15"/>
    </row>
    <row r="70" spans="2:7" ht="51" customHeight="1" x14ac:dyDescent="0.3">
      <c r="B70" s="176" t="s">
        <v>59</v>
      </c>
      <c r="C70" s="192" t="s">
        <v>84</v>
      </c>
      <c r="D70" s="87" t="s">
        <v>25</v>
      </c>
      <c r="E70" s="155" t="b">
        <v>0</v>
      </c>
      <c r="F70" s="9"/>
    </row>
    <row r="71" spans="2:7" ht="51" customHeight="1" x14ac:dyDescent="0.3">
      <c r="B71" s="69" t="s">
        <v>59</v>
      </c>
      <c r="C71" s="192" t="s">
        <v>84</v>
      </c>
      <c r="D71" s="119" t="s">
        <v>80</v>
      </c>
      <c r="E71" s="153" t="b">
        <v>0</v>
      </c>
      <c r="F71" s="9"/>
    </row>
    <row r="72" spans="2:7" ht="66.45" customHeight="1" x14ac:dyDescent="0.3">
      <c r="B72" s="176" t="s">
        <v>59</v>
      </c>
      <c r="C72" s="218" t="s">
        <v>157</v>
      </c>
      <c r="D72" s="112" t="s">
        <v>100</v>
      </c>
      <c r="E72" s="156" t="b">
        <v>0</v>
      </c>
      <c r="F72" s="75"/>
    </row>
    <row r="73" spans="2:7" ht="62.7" customHeight="1" thickBot="1" x14ac:dyDescent="0.35">
      <c r="B73" s="178" t="s">
        <v>59</v>
      </c>
      <c r="C73" s="113" t="s">
        <v>85</v>
      </c>
      <c r="D73" s="183" t="s">
        <v>108</v>
      </c>
      <c r="E73" s="26"/>
      <c r="F73" s="27"/>
      <c r="G73" s="63"/>
    </row>
    <row r="74" spans="2:7" ht="214.2" customHeight="1" thickTop="1" x14ac:dyDescent="0.3">
      <c r="B74" s="169" t="s">
        <v>58</v>
      </c>
      <c r="C74" s="193" t="s">
        <v>84</v>
      </c>
      <c r="D74" s="114" t="s">
        <v>73</v>
      </c>
      <c r="E74" s="157" t="b">
        <v>0</v>
      </c>
      <c r="F74" s="50"/>
    </row>
    <row r="75" spans="2:7" ht="162.6" customHeight="1" x14ac:dyDescent="0.3">
      <c r="B75" s="67" t="s">
        <v>58</v>
      </c>
      <c r="C75" s="194" t="s">
        <v>84</v>
      </c>
      <c r="D75" s="121" t="s">
        <v>137</v>
      </c>
      <c r="E75" s="158" t="b">
        <v>0</v>
      </c>
      <c r="F75" s="51"/>
    </row>
    <row r="76" spans="2:7" ht="64.5" customHeight="1" x14ac:dyDescent="0.3">
      <c r="B76" s="167" t="s">
        <v>58</v>
      </c>
      <c r="C76" s="195" t="s">
        <v>84</v>
      </c>
      <c r="D76" s="104" t="s">
        <v>23</v>
      </c>
      <c r="E76" s="155" t="b">
        <v>0</v>
      </c>
      <c r="F76" s="52"/>
    </row>
    <row r="77" spans="2:7" ht="42.6" customHeight="1" x14ac:dyDescent="0.3">
      <c r="B77" s="167" t="s">
        <v>58</v>
      </c>
      <c r="C77" s="194" t="s">
        <v>84</v>
      </c>
      <c r="D77" s="104" t="s">
        <v>4</v>
      </c>
      <c r="E77" s="155" t="b">
        <v>0</v>
      </c>
      <c r="F77" s="52"/>
    </row>
    <row r="78" spans="2:7" ht="42.6" customHeight="1" x14ac:dyDescent="0.3">
      <c r="B78" s="167" t="s">
        <v>58</v>
      </c>
      <c r="C78" s="194" t="s">
        <v>84</v>
      </c>
      <c r="D78" s="104" t="s">
        <v>77</v>
      </c>
      <c r="E78" s="155" t="b">
        <v>0</v>
      </c>
      <c r="F78" s="52"/>
    </row>
    <row r="79" spans="2:7" ht="42.6" customHeight="1" x14ac:dyDescent="0.3">
      <c r="B79" s="167" t="s">
        <v>58</v>
      </c>
      <c r="C79" s="194" t="s">
        <v>84</v>
      </c>
      <c r="D79" s="104" t="s">
        <v>24</v>
      </c>
      <c r="E79" s="155" t="b">
        <v>0</v>
      </c>
      <c r="F79" s="52"/>
    </row>
    <row r="80" spans="2:7" ht="53.1" customHeight="1" x14ac:dyDescent="0.3">
      <c r="B80" s="167" t="s">
        <v>58</v>
      </c>
      <c r="C80" s="194" t="s">
        <v>84</v>
      </c>
      <c r="D80" s="104" t="s">
        <v>145</v>
      </c>
      <c r="E80" s="155" t="b">
        <v>0</v>
      </c>
      <c r="F80" s="53"/>
    </row>
    <row r="81" spans="2:7" ht="42.6" customHeight="1" x14ac:dyDescent="0.3">
      <c r="B81" s="167" t="s">
        <v>58</v>
      </c>
      <c r="C81" s="194" t="s">
        <v>84</v>
      </c>
      <c r="D81" s="108" t="s">
        <v>173</v>
      </c>
      <c r="E81" s="155" t="b">
        <v>0</v>
      </c>
      <c r="F81" s="52"/>
    </row>
    <row r="82" spans="2:7" ht="60" customHeight="1" x14ac:dyDescent="0.3">
      <c r="B82" s="167" t="s">
        <v>58</v>
      </c>
      <c r="C82" s="194" t="s">
        <v>84</v>
      </c>
      <c r="D82" s="104" t="s">
        <v>21</v>
      </c>
      <c r="E82" s="155" t="b">
        <v>0</v>
      </c>
      <c r="F82" s="52"/>
    </row>
    <row r="83" spans="2:7" ht="53.7" customHeight="1" x14ac:dyDescent="0.3">
      <c r="B83" s="167" t="s">
        <v>58</v>
      </c>
      <c r="C83" s="194" t="s">
        <v>84</v>
      </c>
      <c r="D83" s="105" t="s">
        <v>22</v>
      </c>
      <c r="E83" s="156" t="b">
        <v>0</v>
      </c>
      <c r="F83" s="81"/>
    </row>
    <row r="84" spans="2:7" ht="126.45" customHeight="1" thickBot="1" x14ac:dyDescent="0.35">
      <c r="B84" s="168" t="s">
        <v>58</v>
      </c>
      <c r="C84" s="122" t="s">
        <v>85</v>
      </c>
      <c r="D84" s="181" t="s">
        <v>122</v>
      </c>
      <c r="E84" s="55"/>
      <c r="F84" s="54"/>
      <c r="G84" s="120"/>
    </row>
    <row r="85" spans="2:7" ht="70.5" customHeight="1" thickTop="1" x14ac:dyDescent="0.3">
      <c r="B85" s="179" t="s">
        <v>57</v>
      </c>
      <c r="C85" s="196" t="s">
        <v>84</v>
      </c>
      <c r="D85" s="123" t="s">
        <v>8</v>
      </c>
      <c r="E85" s="157" t="b">
        <v>0</v>
      </c>
      <c r="F85" s="15"/>
    </row>
    <row r="86" spans="2:7" ht="53.1" customHeight="1" x14ac:dyDescent="0.3">
      <c r="B86" s="176" t="s">
        <v>57</v>
      </c>
      <c r="C86" s="192" t="s">
        <v>84</v>
      </c>
      <c r="D86" s="87" t="s">
        <v>146</v>
      </c>
      <c r="E86" s="155" t="b">
        <v>0</v>
      </c>
      <c r="F86" s="9"/>
    </row>
    <row r="87" spans="2:7" ht="29.7" customHeight="1" x14ac:dyDescent="0.3">
      <c r="B87" s="69" t="s">
        <v>57</v>
      </c>
      <c r="C87" s="192" t="s">
        <v>84</v>
      </c>
      <c r="D87" s="87" t="s">
        <v>9</v>
      </c>
      <c r="E87" s="155" t="b">
        <v>0</v>
      </c>
      <c r="F87" s="9"/>
    </row>
    <row r="88" spans="2:7" ht="29.7" customHeight="1" x14ac:dyDescent="0.3">
      <c r="B88" s="176" t="s">
        <v>57</v>
      </c>
      <c r="C88" s="192" t="s">
        <v>84</v>
      </c>
      <c r="D88" s="87" t="s">
        <v>10</v>
      </c>
      <c r="E88" s="155" t="b">
        <v>0</v>
      </c>
      <c r="F88" s="9"/>
    </row>
    <row r="89" spans="2:7" ht="29.7" customHeight="1" x14ac:dyDescent="0.3">
      <c r="B89" s="176" t="s">
        <v>57</v>
      </c>
      <c r="C89" s="192" t="s">
        <v>84</v>
      </c>
      <c r="D89" s="119" t="s">
        <v>79</v>
      </c>
      <c r="E89" s="153" t="b">
        <v>0</v>
      </c>
      <c r="F89" s="20"/>
    </row>
    <row r="90" spans="2:7" ht="29.7" customHeight="1" x14ac:dyDescent="0.3">
      <c r="B90" s="176" t="s">
        <v>57</v>
      </c>
      <c r="C90" s="200" t="s">
        <v>84</v>
      </c>
      <c r="D90" s="112" t="s">
        <v>86</v>
      </c>
      <c r="E90" s="156" t="b">
        <v>0</v>
      </c>
      <c r="F90" s="79"/>
    </row>
    <row r="91" spans="2:7" ht="107.7" customHeight="1" thickBot="1" x14ac:dyDescent="0.35">
      <c r="B91" s="178" t="s">
        <v>57</v>
      </c>
      <c r="C91" s="113" t="s">
        <v>85</v>
      </c>
      <c r="D91" s="183" t="s">
        <v>119</v>
      </c>
      <c r="E91" s="26"/>
      <c r="F91" s="27"/>
      <c r="G91" s="63"/>
    </row>
    <row r="92" spans="2:7" ht="29.1" customHeight="1" thickTop="1" x14ac:dyDescent="0.3">
      <c r="B92" s="169" t="s">
        <v>56</v>
      </c>
      <c r="C92" s="193" t="s">
        <v>84</v>
      </c>
      <c r="D92" s="114" t="s">
        <v>11</v>
      </c>
      <c r="E92" s="157" t="b">
        <v>0</v>
      </c>
      <c r="F92" s="43"/>
    </row>
    <row r="93" spans="2:7" ht="29.1" customHeight="1" x14ac:dyDescent="0.3">
      <c r="B93" s="67" t="s">
        <v>56</v>
      </c>
      <c r="C93" s="194" t="s">
        <v>84</v>
      </c>
      <c r="D93" s="104" t="s">
        <v>12</v>
      </c>
      <c r="E93" s="155" t="b">
        <v>0</v>
      </c>
      <c r="F93" s="40"/>
    </row>
    <row r="94" spans="2:7" ht="30.6" customHeight="1" x14ac:dyDescent="0.3">
      <c r="B94" s="167" t="s">
        <v>56</v>
      </c>
      <c r="C94" s="195" t="s">
        <v>84</v>
      </c>
      <c r="D94" s="125" t="s">
        <v>13</v>
      </c>
      <c r="E94" s="153" t="b">
        <v>0</v>
      </c>
      <c r="F94" s="80"/>
    </row>
    <row r="95" spans="2:7" ht="44.7" customHeight="1" thickBot="1" x14ac:dyDescent="0.35">
      <c r="B95" s="168" t="s">
        <v>56</v>
      </c>
      <c r="C95" s="122" t="s">
        <v>85</v>
      </c>
      <c r="D95" s="188" t="s">
        <v>109</v>
      </c>
      <c r="E95" s="124"/>
      <c r="F95" s="54"/>
      <c r="G95" s="63"/>
    </row>
    <row r="96" spans="2:7" ht="59.1" customHeight="1" thickTop="1" x14ac:dyDescent="0.3">
      <c r="B96" s="179" t="s">
        <v>55</v>
      </c>
      <c r="C96" s="196" t="s">
        <v>84</v>
      </c>
      <c r="D96" s="123" t="s">
        <v>14</v>
      </c>
      <c r="E96" s="157" t="b">
        <v>0</v>
      </c>
      <c r="F96" s="18"/>
    </row>
    <row r="97" spans="2:7" ht="30.6" customHeight="1" x14ac:dyDescent="0.3">
      <c r="B97" s="69" t="s">
        <v>55</v>
      </c>
      <c r="C97" s="192" t="s">
        <v>84</v>
      </c>
      <c r="D97" s="87" t="s">
        <v>81</v>
      </c>
      <c r="E97" s="155" t="b">
        <v>0</v>
      </c>
      <c r="F97" s="9"/>
    </row>
    <row r="98" spans="2:7" ht="29.1" customHeight="1" x14ac:dyDescent="0.3">
      <c r="B98" s="176" t="s">
        <v>55</v>
      </c>
      <c r="C98" s="200" t="s">
        <v>84</v>
      </c>
      <c r="D98" s="112" t="s">
        <v>15</v>
      </c>
      <c r="E98" s="156" t="b">
        <v>0</v>
      </c>
      <c r="F98" s="79"/>
    </row>
    <row r="99" spans="2:7" ht="45" customHeight="1" thickBot="1" x14ac:dyDescent="0.35">
      <c r="B99" s="178" t="s">
        <v>55</v>
      </c>
      <c r="C99" s="113" t="s">
        <v>85</v>
      </c>
      <c r="D99" s="183" t="s">
        <v>110</v>
      </c>
      <c r="E99" s="26"/>
      <c r="F99" s="27"/>
      <c r="G99" s="63"/>
    </row>
    <row r="100" spans="2:7" ht="49.5" customHeight="1" thickTop="1" x14ac:dyDescent="0.3">
      <c r="B100" s="169" t="s">
        <v>54</v>
      </c>
      <c r="C100" s="193" t="s">
        <v>84</v>
      </c>
      <c r="D100" s="126" t="s">
        <v>171</v>
      </c>
      <c r="E100" s="157" t="b">
        <v>0</v>
      </c>
      <c r="F100" s="46"/>
    </row>
    <row r="101" spans="2:7" ht="47.7" customHeight="1" x14ac:dyDescent="0.3">
      <c r="B101" s="167" t="s">
        <v>54</v>
      </c>
      <c r="C101" s="194" t="s">
        <v>84</v>
      </c>
      <c r="D101" s="127" t="s">
        <v>82</v>
      </c>
      <c r="E101" s="158" t="b">
        <v>0</v>
      </c>
      <c r="F101" s="56"/>
    </row>
    <row r="102" spans="2:7" ht="60" customHeight="1" x14ac:dyDescent="0.3">
      <c r="B102" s="67" t="s">
        <v>54</v>
      </c>
      <c r="C102" s="195" t="s">
        <v>84</v>
      </c>
      <c r="D102" s="104" t="s">
        <v>147</v>
      </c>
      <c r="E102" s="155" t="b">
        <v>0</v>
      </c>
      <c r="F102" s="40"/>
    </row>
    <row r="103" spans="2:7" ht="37.5" customHeight="1" x14ac:dyDescent="0.3">
      <c r="B103" s="167" t="s">
        <v>54</v>
      </c>
      <c r="C103" s="194" t="s">
        <v>84</v>
      </c>
      <c r="D103" s="104" t="s">
        <v>16</v>
      </c>
      <c r="E103" s="155" t="b">
        <v>0</v>
      </c>
      <c r="F103" s="40"/>
    </row>
    <row r="104" spans="2:7" ht="47.25" customHeight="1" x14ac:dyDescent="0.3">
      <c r="B104" s="167" t="s">
        <v>54</v>
      </c>
      <c r="C104" s="194" t="s">
        <v>84</v>
      </c>
      <c r="D104" s="105" t="s">
        <v>148</v>
      </c>
      <c r="E104" s="156" t="b">
        <v>0</v>
      </c>
      <c r="F104" s="82"/>
    </row>
    <row r="105" spans="2:7" ht="67.95" customHeight="1" thickBot="1" x14ac:dyDescent="0.35">
      <c r="B105" s="168" t="s">
        <v>54</v>
      </c>
      <c r="C105" s="122" t="s">
        <v>85</v>
      </c>
      <c r="D105" s="181" t="s">
        <v>149</v>
      </c>
      <c r="E105" s="55"/>
      <c r="F105" s="54"/>
      <c r="G105" s="63"/>
    </row>
    <row r="106" spans="2:7" ht="49.5" customHeight="1" thickTop="1" x14ac:dyDescent="0.3">
      <c r="B106" s="179" t="s">
        <v>53</v>
      </c>
      <c r="C106" s="196" t="s">
        <v>84</v>
      </c>
      <c r="D106" s="123" t="s">
        <v>3</v>
      </c>
      <c r="E106" s="157" t="b">
        <v>0</v>
      </c>
      <c r="F106" s="15"/>
    </row>
    <row r="107" spans="2:7" ht="34.200000000000003" customHeight="1" x14ac:dyDescent="0.3">
      <c r="B107" s="176" t="s">
        <v>53</v>
      </c>
      <c r="C107" s="192" t="s">
        <v>84</v>
      </c>
      <c r="D107" s="87" t="s">
        <v>12</v>
      </c>
      <c r="E107" s="155" t="b">
        <v>0</v>
      </c>
      <c r="F107" s="9"/>
    </row>
    <row r="108" spans="2:7" ht="41.7" customHeight="1" x14ac:dyDescent="0.3">
      <c r="B108" s="69" t="s">
        <v>53</v>
      </c>
      <c r="C108" s="192" t="s">
        <v>84</v>
      </c>
      <c r="D108" s="133" t="s">
        <v>78</v>
      </c>
      <c r="E108" s="155" t="b">
        <v>0</v>
      </c>
      <c r="F108" s="9"/>
    </row>
    <row r="109" spans="2:7" ht="31.2" customHeight="1" x14ac:dyDescent="0.3">
      <c r="B109" s="176" t="s">
        <v>53</v>
      </c>
      <c r="C109" s="200" t="s">
        <v>84</v>
      </c>
      <c r="D109" s="112" t="s">
        <v>17</v>
      </c>
      <c r="E109" s="156" t="b">
        <v>0</v>
      </c>
      <c r="F109" s="83"/>
    </row>
    <row r="110" spans="2:7" ht="85.95" customHeight="1" thickBot="1" x14ac:dyDescent="0.35">
      <c r="B110" s="178" t="s">
        <v>53</v>
      </c>
      <c r="C110" s="113" t="s">
        <v>85</v>
      </c>
      <c r="D110" s="183" t="s">
        <v>123</v>
      </c>
      <c r="E110" s="26"/>
      <c r="F110" s="27"/>
      <c r="G110" s="63"/>
    </row>
    <row r="111" spans="2:7" ht="73.95" customHeight="1" thickTop="1" x14ac:dyDescent="0.3">
      <c r="B111" s="173" t="s">
        <v>52</v>
      </c>
      <c r="C111" s="191" t="s">
        <v>84</v>
      </c>
      <c r="D111" s="114" t="s">
        <v>132</v>
      </c>
      <c r="E111" s="157" t="b">
        <v>0</v>
      </c>
      <c r="F111" s="57"/>
      <c r="G111" s="63"/>
    </row>
    <row r="112" spans="2:7" ht="77.7" customHeight="1" x14ac:dyDescent="0.3">
      <c r="B112" s="67" t="s">
        <v>52</v>
      </c>
      <c r="C112" s="217" t="s">
        <v>157</v>
      </c>
      <c r="D112" s="129" t="s">
        <v>133</v>
      </c>
      <c r="E112" s="161"/>
      <c r="F112" s="128"/>
    </row>
    <row r="113" spans="2:7" ht="70.2" customHeight="1" thickBot="1" x14ac:dyDescent="0.35">
      <c r="B113" s="175" t="s">
        <v>52</v>
      </c>
      <c r="C113" s="122" t="s">
        <v>85</v>
      </c>
      <c r="D113" s="181" t="s">
        <v>111</v>
      </c>
      <c r="E113" s="55"/>
      <c r="F113" s="54"/>
      <c r="G113" s="63"/>
    </row>
    <row r="114" spans="2:7" ht="84.45" customHeight="1" thickTop="1" x14ac:dyDescent="0.3">
      <c r="B114" s="179" t="s">
        <v>91</v>
      </c>
      <c r="C114" s="196" t="s">
        <v>84</v>
      </c>
      <c r="D114" s="131" t="s">
        <v>150</v>
      </c>
      <c r="E114" s="157" t="b">
        <v>0</v>
      </c>
      <c r="F114" s="21"/>
    </row>
    <row r="115" spans="2:7" ht="143.55000000000001" customHeight="1" x14ac:dyDescent="0.3">
      <c r="B115" s="69" t="s">
        <v>51</v>
      </c>
      <c r="C115" s="215" t="s">
        <v>157</v>
      </c>
      <c r="D115" s="132" t="s">
        <v>134</v>
      </c>
      <c r="E115" s="162"/>
      <c r="F115" s="130"/>
    </row>
    <row r="116" spans="2:7" ht="91.05" customHeight="1" x14ac:dyDescent="0.3">
      <c r="B116" s="176" t="s">
        <v>91</v>
      </c>
      <c r="C116" s="216" t="s">
        <v>157</v>
      </c>
      <c r="D116" s="112" t="s">
        <v>151</v>
      </c>
      <c r="E116" s="156" t="b">
        <v>0</v>
      </c>
      <c r="F116" s="84"/>
    </row>
    <row r="117" spans="2:7" ht="67.5" customHeight="1" thickBot="1" x14ac:dyDescent="0.35">
      <c r="B117" s="178" t="s">
        <v>91</v>
      </c>
      <c r="C117" s="113" t="s">
        <v>85</v>
      </c>
      <c r="D117" s="183" t="s">
        <v>120</v>
      </c>
      <c r="E117" s="26"/>
      <c r="F117" s="27"/>
      <c r="G117" s="63"/>
    </row>
    <row r="118" spans="2:7" ht="37.200000000000003" customHeight="1" thickTop="1" x14ac:dyDescent="0.3">
      <c r="B118" s="241" t="s">
        <v>50</v>
      </c>
      <c r="C118" s="193" t="s">
        <v>84</v>
      </c>
      <c r="D118" s="114" t="s">
        <v>18</v>
      </c>
      <c r="E118" s="157" t="b">
        <v>0</v>
      </c>
      <c r="F118" s="43"/>
    </row>
    <row r="119" spans="2:7" ht="32.1" customHeight="1" x14ac:dyDescent="0.3">
      <c r="B119" s="242"/>
      <c r="C119" s="195" t="s">
        <v>84</v>
      </c>
      <c r="D119" s="104" t="s">
        <v>182</v>
      </c>
      <c r="E119" s="155" t="b">
        <v>0</v>
      </c>
      <c r="F119" s="40"/>
    </row>
    <row r="120" spans="2:7" ht="43.5" customHeight="1" x14ac:dyDescent="0.3">
      <c r="B120" s="242"/>
      <c r="C120" s="195" t="s">
        <v>84</v>
      </c>
      <c r="D120" s="104" t="s">
        <v>183</v>
      </c>
      <c r="E120" s="155" t="b">
        <v>0</v>
      </c>
      <c r="F120" s="40"/>
    </row>
    <row r="121" spans="2:7" ht="43.5" customHeight="1" x14ac:dyDescent="0.3">
      <c r="B121" s="242"/>
      <c r="C121" s="217" t="s">
        <v>157</v>
      </c>
      <c r="D121" s="129" t="s">
        <v>184</v>
      </c>
      <c r="E121" s="156" t="b">
        <v>0</v>
      </c>
      <c r="F121" s="80"/>
    </row>
    <row r="122" spans="2:7" ht="47.7" customHeight="1" thickBot="1" x14ac:dyDescent="0.35">
      <c r="B122" s="243"/>
      <c r="C122" s="122" t="s">
        <v>85</v>
      </c>
      <c r="D122" s="181" t="s">
        <v>113</v>
      </c>
      <c r="E122" s="55"/>
      <c r="F122" s="54"/>
      <c r="G122" s="63"/>
    </row>
    <row r="123" spans="2:7" ht="41.7" customHeight="1" thickTop="1" x14ac:dyDescent="0.3">
      <c r="B123" s="244" t="s">
        <v>49</v>
      </c>
      <c r="C123" s="196" t="s">
        <v>84</v>
      </c>
      <c r="D123" s="123" t="s">
        <v>19</v>
      </c>
      <c r="E123" s="157" t="b">
        <v>0</v>
      </c>
      <c r="F123" s="15"/>
    </row>
    <row r="124" spans="2:7" ht="37.950000000000003" customHeight="1" x14ac:dyDescent="0.3">
      <c r="B124" s="245"/>
      <c r="C124" s="200" t="s">
        <v>84</v>
      </c>
      <c r="D124" s="112" t="s">
        <v>20</v>
      </c>
      <c r="E124" s="156" t="b">
        <v>0</v>
      </c>
      <c r="F124" s="79"/>
    </row>
    <row r="125" spans="2:7" ht="46.95" customHeight="1" thickBot="1" x14ac:dyDescent="0.35">
      <c r="B125" s="246"/>
      <c r="C125" s="113" t="s">
        <v>85</v>
      </c>
      <c r="D125" s="183" t="s">
        <v>112</v>
      </c>
      <c r="E125" s="26"/>
      <c r="F125" s="27"/>
      <c r="G125" s="63"/>
    </row>
    <row r="126" spans="2:7" ht="38.25" customHeight="1" thickTop="1" x14ac:dyDescent="0.3">
      <c r="B126" s="241" t="s">
        <v>48</v>
      </c>
      <c r="C126" s="193" t="s">
        <v>84</v>
      </c>
      <c r="D126" s="134" t="s">
        <v>135</v>
      </c>
      <c r="E126" s="157" t="b">
        <v>0</v>
      </c>
      <c r="F126" s="43"/>
    </row>
    <row r="127" spans="2:7" ht="29.7" customHeight="1" x14ac:dyDescent="0.3">
      <c r="B127" s="242"/>
      <c r="C127" s="194" t="s">
        <v>84</v>
      </c>
      <c r="D127" s="104" t="s">
        <v>102</v>
      </c>
      <c r="E127" s="155" t="b">
        <v>0</v>
      </c>
      <c r="F127" s="40"/>
    </row>
    <row r="128" spans="2:7" ht="37.200000000000003" customHeight="1" thickBot="1" x14ac:dyDescent="0.35">
      <c r="B128" s="243"/>
      <c r="C128" s="199" t="s">
        <v>84</v>
      </c>
      <c r="D128" s="109" t="s">
        <v>101</v>
      </c>
      <c r="E128" s="163" t="b">
        <v>0</v>
      </c>
      <c r="F128" s="58"/>
    </row>
    <row r="129" spans="2:7" ht="46.5" customHeight="1" thickTop="1" x14ac:dyDescent="0.3">
      <c r="B129" s="179" t="s">
        <v>47</v>
      </c>
      <c r="C129" s="196" t="s">
        <v>84</v>
      </c>
      <c r="D129" s="123" t="s">
        <v>87</v>
      </c>
      <c r="E129" s="157" t="b">
        <v>0</v>
      </c>
      <c r="F129" s="19"/>
    </row>
    <row r="130" spans="2:7" ht="106.5" customHeight="1" x14ac:dyDescent="0.3">
      <c r="B130" s="69" t="s">
        <v>47</v>
      </c>
      <c r="C130" s="215" t="s">
        <v>157</v>
      </c>
      <c r="D130" s="87" t="s">
        <v>103</v>
      </c>
      <c r="E130" s="158" t="b">
        <v>0</v>
      </c>
      <c r="F130" s="135"/>
    </row>
    <row r="131" spans="2:7" ht="55.2" customHeight="1" x14ac:dyDescent="0.3">
      <c r="B131" s="176" t="s">
        <v>47</v>
      </c>
      <c r="C131" s="215" t="s">
        <v>157</v>
      </c>
      <c r="D131" s="136" t="s">
        <v>152</v>
      </c>
      <c r="E131" s="155" t="b">
        <v>0</v>
      </c>
      <c r="F131" s="9"/>
    </row>
    <row r="132" spans="2:7" ht="48" customHeight="1" x14ac:dyDescent="0.3">
      <c r="B132" s="176" t="s">
        <v>47</v>
      </c>
      <c r="C132" s="215" t="s">
        <v>157</v>
      </c>
      <c r="D132" s="87" t="s">
        <v>104</v>
      </c>
      <c r="E132" s="155" t="b">
        <v>0</v>
      </c>
      <c r="F132" s="9"/>
    </row>
    <row r="133" spans="2:7" ht="42.6" customHeight="1" x14ac:dyDescent="0.3">
      <c r="B133" s="176" t="s">
        <v>47</v>
      </c>
      <c r="C133" s="214" t="s">
        <v>157</v>
      </c>
      <c r="D133" s="112" t="s">
        <v>124</v>
      </c>
      <c r="E133" s="153" t="b">
        <v>0</v>
      </c>
      <c r="F133" s="79"/>
    </row>
    <row r="134" spans="2:7" ht="51.45" customHeight="1" thickBot="1" x14ac:dyDescent="0.35">
      <c r="B134" s="178" t="s">
        <v>47</v>
      </c>
      <c r="C134" s="137" t="s">
        <v>85</v>
      </c>
      <c r="D134" s="183" t="s">
        <v>114</v>
      </c>
      <c r="E134" s="138"/>
      <c r="F134" s="27"/>
      <c r="G134" s="63"/>
    </row>
    <row r="135" spans="2:7" ht="39" customHeight="1" thickTop="1" x14ac:dyDescent="0.3">
      <c r="B135" s="139"/>
      <c r="C135" s="148"/>
      <c r="D135" s="28" t="s">
        <v>40</v>
      </c>
      <c r="E135" s="111"/>
      <c r="F135" s="110"/>
    </row>
    <row r="136" spans="2:7" ht="53.7" customHeight="1" thickBot="1" x14ac:dyDescent="0.35">
      <c r="B136" s="42" t="s">
        <v>46</v>
      </c>
      <c r="C136" s="194" t="s">
        <v>84</v>
      </c>
      <c r="D136" s="109" t="s">
        <v>185</v>
      </c>
      <c r="E136" s="154" t="b">
        <v>0</v>
      </c>
      <c r="F136" s="38" t="s">
        <v>1</v>
      </c>
    </row>
    <row r="137" spans="2:7" ht="54" customHeight="1" thickTop="1" thickBot="1" x14ac:dyDescent="0.35">
      <c r="B137" s="31" t="s">
        <v>45</v>
      </c>
      <c r="C137" s="196" t="s">
        <v>84</v>
      </c>
      <c r="D137" s="106" t="s">
        <v>7</v>
      </c>
      <c r="E137" s="159" t="b">
        <v>0</v>
      </c>
      <c r="F137" s="11"/>
    </row>
    <row r="138" spans="2:7" ht="48" customHeight="1" thickTop="1" x14ac:dyDescent="0.3">
      <c r="B138" s="173" t="s">
        <v>44</v>
      </c>
      <c r="C138" s="193" t="s">
        <v>84</v>
      </c>
      <c r="D138" s="114" t="s">
        <v>5</v>
      </c>
      <c r="E138" s="157" t="b">
        <v>0</v>
      </c>
      <c r="F138" s="43"/>
    </row>
    <row r="139" spans="2:7" ht="72.75" customHeight="1" x14ac:dyDescent="0.3">
      <c r="B139" s="67" t="s">
        <v>44</v>
      </c>
      <c r="C139" s="194" t="s">
        <v>84</v>
      </c>
      <c r="D139" s="105" t="s">
        <v>6</v>
      </c>
      <c r="E139" s="156" t="b">
        <v>0</v>
      </c>
      <c r="F139" s="80"/>
    </row>
    <row r="140" spans="2:7" ht="71.7" customHeight="1" thickBot="1" x14ac:dyDescent="0.35">
      <c r="B140" s="175" t="s">
        <v>44</v>
      </c>
      <c r="C140" s="140" t="s">
        <v>85</v>
      </c>
      <c r="D140" s="189" t="s">
        <v>115</v>
      </c>
      <c r="E140" s="141"/>
      <c r="F140" s="142"/>
      <c r="G140" s="63"/>
    </row>
    <row r="141" spans="2:7" ht="39.6" customHeight="1" thickTop="1" x14ac:dyDescent="0.3">
      <c r="B141" s="32"/>
      <c r="C141" s="146"/>
      <c r="D141" s="72" t="s">
        <v>41</v>
      </c>
      <c r="E141" s="13"/>
      <c r="F141" s="16"/>
    </row>
    <row r="142" spans="2:7" ht="127.5" customHeight="1" thickBot="1" x14ac:dyDescent="0.35">
      <c r="B142" s="59" t="s">
        <v>43</v>
      </c>
      <c r="C142" s="201" t="s">
        <v>84</v>
      </c>
      <c r="D142" s="60" t="s">
        <v>174</v>
      </c>
      <c r="E142" s="154" t="b">
        <v>0</v>
      </c>
      <c r="F142" s="237"/>
    </row>
    <row r="143" spans="2:7" ht="54.6" customHeight="1" thickTop="1" thickBot="1" x14ac:dyDescent="0.35">
      <c r="B143" s="31" t="s">
        <v>42</v>
      </c>
      <c r="C143" s="213" t="s">
        <v>157</v>
      </c>
      <c r="D143" s="36" t="s">
        <v>2</v>
      </c>
      <c r="E143" s="234"/>
      <c r="F143" s="238"/>
    </row>
    <row r="144" spans="2:7" s="61" customFormat="1" ht="85.95" customHeight="1" thickTop="1" x14ac:dyDescent="0.3">
      <c r="B144" s="247" t="s">
        <v>153</v>
      </c>
      <c r="C144" s="247"/>
      <c r="D144" s="247"/>
      <c r="E144" s="247"/>
      <c r="F144" s="247"/>
    </row>
    <row r="145" spans="3:4" s="61" customFormat="1" x14ac:dyDescent="0.4">
      <c r="C145" s="144"/>
      <c r="D145" s="66"/>
    </row>
    <row r="146" spans="3:4" s="61" customFormat="1" x14ac:dyDescent="0.4">
      <c r="C146" s="144"/>
      <c r="D146" s="66"/>
    </row>
    <row r="147" spans="3:4" s="61" customFormat="1" x14ac:dyDescent="0.4">
      <c r="C147" s="144"/>
      <c r="D147" s="66"/>
    </row>
    <row r="148" spans="3:4" s="61" customFormat="1" x14ac:dyDescent="0.4">
      <c r="C148" s="144"/>
      <c r="D148" s="66"/>
    </row>
    <row r="149" spans="3:4" s="61" customFormat="1" x14ac:dyDescent="0.4">
      <c r="C149" s="144"/>
      <c r="D149" s="66"/>
    </row>
    <row r="150" spans="3:4" s="61" customFormat="1" x14ac:dyDescent="0.4">
      <c r="C150" s="144"/>
      <c r="D150" s="66"/>
    </row>
    <row r="151" spans="3:4" s="61" customFormat="1" ht="60.6" customHeight="1" x14ac:dyDescent="0.4">
      <c r="C151" s="144"/>
      <c r="D151" s="62"/>
    </row>
    <row r="152" spans="3:4" s="61" customFormat="1" x14ac:dyDescent="0.4">
      <c r="C152" s="144"/>
      <c r="D152" s="66"/>
    </row>
    <row r="153" spans="3:4" s="61" customFormat="1" ht="59.1" customHeight="1" x14ac:dyDescent="0.4">
      <c r="C153" s="144"/>
      <c r="D153" s="62"/>
    </row>
    <row r="154" spans="3:4" s="61" customFormat="1" x14ac:dyDescent="0.4">
      <c r="C154" s="144"/>
      <c r="D154" s="66"/>
    </row>
    <row r="155" spans="3:4" s="61" customFormat="1" x14ac:dyDescent="0.4">
      <c r="C155" s="144"/>
      <c r="D155" s="66"/>
    </row>
    <row r="156" spans="3:4" s="61" customFormat="1" x14ac:dyDescent="0.4">
      <c r="C156" s="144"/>
      <c r="D156" s="66"/>
    </row>
    <row r="157" spans="3:4" s="61" customFormat="1" x14ac:dyDescent="0.4">
      <c r="C157" s="144"/>
      <c r="D157" s="66"/>
    </row>
    <row r="158" spans="3:4" s="61" customFormat="1" x14ac:dyDescent="0.4">
      <c r="C158" s="144"/>
      <c r="D158" s="66"/>
    </row>
    <row r="159" spans="3:4" s="61" customFormat="1" x14ac:dyDescent="0.4">
      <c r="C159" s="144"/>
      <c r="D159" s="66"/>
    </row>
    <row r="160" spans="3:4" s="61" customFormat="1" x14ac:dyDescent="0.4">
      <c r="C160" s="144"/>
      <c r="D160" s="66"/>
    </row>
    <row r="161" spans="3:4" s="61" customFormat="1" x14ac:dyDescent="0.4">
      <c r="C161" s="144"/>
      <c r="D161" s="66"/>
    </row>
    <row r="162" spans="3:4" s="61" customFormat="1" x14ac:dyDescent="0.4">
      <c r="C162" s="144"/>
      <c r="D162" s="66"/>
    </row>
    <row r="163" spans="3:4" s="61" customFormat="1" x14ac:dyDescent="0.4">
      <c r="C163" s="144"/>
      <c r="D163" s="66"/>
    </row>
    <row r="164" spans="3:4" s="61" customFormat="1" x14ac:dyDescent="0.4">
      <c r="C164" s="144"/>
      <c r="D164" s="66"/>
    </row>
    <row r="165" spans="3:4" s="61" customFormat="1" x14ac:dyDescent="0.4">
      <c r="C165" s="144"/>
      <c r="D165" s="66"/>
    </row>
    <row r="166" spans="3:4" s="61" customFormat="1" x14ac:dyDescent="0.4">
      <c r="C166" s="144"/>
      <c r="D166" s="66"/>
    </row>
    <row r="167" spans="3:4" s="61" customFormat="1" x14ac:dyDescent="0.4">
      <c r="C167" s="144"/>
      <c r="D167" s="66"/>
    </row>
    <row r="168" spans="3:4" s="61" customFormat="1" x14ac:dyDescent="0.4">
      <c r="C168" s="144"/>
      <c r="D168" s="66"/>
    </row>
    <row r="169" spans="3:4" s="61" customFormat="1" x14ac:dyDescent="0.4">
      <c r="C169" s="144"/>
      <c r="D169" s="66"/>
    </row>
    <row r="170" spans="3:4" s="61" customFormat="1" x14ac:dyDescent="0.4">
      <c r="C170" s="144"/>
      <c r="D170" s="66"/>
    </row>
    <row r="171" spans="3:4" s="61" customFormat="1" x14ac:dyDescent="0.4">
      <c r="C171" s="144"/>
      <c r="D171" s="66"/>
    </row>
    <row r="172" spans="3:4" s="61" customFormat="1" x14ac:dyDescent="0.4">
      <c r="C172" s="144"/>
      <c r="D172" s="66"/>
    </row>
    <row r="173" spans="3:4" s="61" customFormat="1" x14ac:dyDescent="0.4">
      <c r="C173" s="144"/>
      <c r="D173" s="66"/>
    </row>
    <row r="174" spans="3:4" s="61" customFormat="1" x14ac:dyDescent="0.4">
      <c r="C174" s="144"/>
      <c r="D174" s="66"/>
    </row>
    <row r="175" spans="3:4" s="61" customFormat="1" x14ac:dyDescent="0.4">
      <c r="C175" s="144"/>
      <c r="D175" s="66"/>
    </row>
    <row r="176" spans="3:4" s="61" customFormat="1" x14ac:dyDescent="0.4">
      <c r="C176" s="144"/>
      <c r="D176" s="66"/>
    </row>
    <row r="177" spans="3:4" s="61" customFormat="1" x14ac:dyDescent="0.4">
      <c r="C177" s="144"/>
      <c r="D177" s="66"/>
    </row>
    <row r="178" spans="3:4" s="61" customFormat="1" x14ac:dyDescent="0.4">
      <c r="C178" s="144"/>
      <c r="D178" s="66"/>
    </row>
    <row r="179" spans="3:4" s="61" customFormat="1" x14ac:dyDescent="0.4">
      <c r="C179" s="144"/>
      <c r="D179" s="66"/>
    </row>
    <row r="180" spans="3:4" s="61" customFormat="1" x14ac:dyDescent="0.4">
      <c r="C180" s="144"/>
      <c r="D180" s="66"/>
    </row>
    <row r="181" spans="3:4" s="61" customFormat="1" x14ac:dyDescent="0.4">
      <c r="C181" s="144"/>
      <c r="D181" s="66"/>
    </row>
    <row r="182" spans="3:4" s="61" customFormat="1" x14ac:dyDescent="0.4">
      <c r="C182" s="144"/>
      <c r="D182" s="66"/>
    </row>
    <row r="183" spans="3:4" s="61" customFormat="1" x14ac:dyDescent="0.4">
      <c r="C183" s="144"/>
      <c r="D183" s="66"/>
    </row>
    <row r="184" spans="3:4" s="61" customFormat="1" x14ac:dyDescent="0.4">
      <c r="C184" s="144"/>
      <c r="D184" s="66"/>
    </row>
    <row r="185" spans="3:4" s="61" customFormat="1" x14ac:dyDescent="0.4">
      <c r="C185" s="144"/>
      <c r="D185" s="66"/>
    </row>
    <row r="186" spans="3:4" s="61" customFormat="1" x14ac:dyDescent="0.4">
      <c r="C186" s="144"/>
      <c r="D186" s="66"/>
    </row>
    <row r="187" spans="3:4" s="61" customFormat="1" x14ac:dyDescent="0.4">
      <c r="C187" s="144"/>
      <c r="D187" s="66"/>
    </row>
    <row r="188" spans="3:4" s="61" customFormat="1" x14ac:dyDescent="0.4">
      <c r="C188" s="144"/>
      <c r="D188" s="66"/>
    </row>
    <row r="189" spans="3:4" s="61" customFormat="1" x14ac:dyDescent="0.4">
      <c r="C189" s="144"/>
      <c r="D189" s="66"/>
    </row>
    <row r="190" spans="3:4" s="61" customFormat="1" x14ac:dyDescent="0.4">
      <c r="C190" s="144"/>
      <c r="D190" s="66"/>
    </row>
    <row r="191" spans="3:4" s="61" customFormat="1" x14ac:dyDescent="0.4">
      <c r="C191" s="144"/>
      <c r="D191" s="66"/>
    </row>
    <row r="192" spans="3:4" s="61" customFormat="1" x14ac:dyDescent="0.4">
      <c r="C192" s="144"/>
      <c r="D192" s="66"/>
    </row>
    <row r="193" spans="3:4" s="61" customFormat="1" x14ac:dyDescent="0.4">
      <c r="C193" s="144"/>
      <c r="D193" s="66"/>
    </row>
    <row r="194" spans="3:4" s="61" customFormat="1" x14ac:dyDescent="0.4">
      <c r="C194" s="144"/>
      <c r="D194" s="66"/>
    </row>
    <row r="195" spans="3:4" s="61" customFormat="1" x14ac:dyDescent="0.4">
      <c r="C195" s="144"/>
      <c r="D195" s="66"/>
    </row>
    <row r="196" spans="3:4" s="61" customFormat="1" x14ac:dyDescent="0.4">
      <c r="C196" s="144"/>
      <c r="D196" s="66"/>
    </row>
    <row r="197" spans="3:4" s="61" customFormat="1" x14ac:dyDescent="0.4">
      <c r="C197" s="144"/>
      <c r="D197" s="66"/>
    </row>
    <row r="198" spans="3:4" s="61" customFormat="1" x14ac:dyDescent="0.4">
      <c r="C198" s="144"/>
      <c r="D198" s="66"/>
    </row>
    <row r="199" spans="3:4" s="61" customFormat="1" x14ac:dyDescent="0.4">
      <c r="C199" s="144"/>
      <c r="D199" s="66"/>
    </row>
    <row r="200" spans="3:4" s="61" customFormat="1" x14ac:dyDescent="0.4">
      <c r="C200" s="144"/>
      <c r="D200" s="66"/>
    </row>
    <row r="201" spans="3:4" s="61" customFormat="1" x14ac:dyDescent="0.4">
      <c r="C201" s="144"/>
      <c r="D201" s="66"/>
    </row>
    <row r="202" spans="3:4" s="61" customFormat="1" x14ac:dyDescent="0.4">
      <c r="C202" s="144"/>
      <c r="D202" s="66"/>
    </row>
    <row r="203" spans="3:4" s="61" customFormat="1" x14ac:dyDescent="0.4">
      <c r="C203" s="144"/>
      <c r="D203" s="66"/>
    </row>
    <row r="204" spans="3:4" s="61" customFormat="1" x14ac:dyDescent="0.4">
      <c r="C204" s="144"/>
      <c r="D204" s="66"/>
    </row>
    <row r="205" spans="3:4" s="61" customFormat="1" x14ac:dyDescent="0.4">
      <c r="C205" s="144"/>
      <c r="D205" s="66"/>
    </row>
    <row r="206" spans="3:4" s="61" customFormat="1" x14ac:dyDescent="0.4">
      <c r="C206" s="144"/>
      <c r="D206" s="66"/>
    </row>
    <row r="207" spans="3:4" s="61" customFormat="1" x14ac:dyDescent="0.4">
      <c r="C207" s="144"/>
      <c r="D207" s="66"/>
    </row>
    <row r="208" spans="3:4" s="61" customFormat="1" x14ac:dyDescent="0.4">
      <c r="C208" s="144"/>
      <c r="D208" s="66"/>
    </row>
    <row r="209" spans="3:4" s="61" customFormat="1" x14ac:dyDescent="0.4">
      <c r="C209" s="144"/>
      <c r="D209" s="66"/>
    </row>
    <row r="210" spans="3:4" s="61" customFormat="1" x14ac:dyDescent="0.4">
      <c r="C210" s="144"/>
      <c r="D210" s="66"/>
    </row>
    <row r="211" spans="3:4" s="61" customFormat="1" x14ac:dyDescent="0.4">
      <c r="C211" s="144"/>
      <c r="D211" s="66"/>
    </row>
    <row r="212" spans="3:4" s="61" customFormat="1" x14ac:dyDescent="0.4">
      <c r="C212" s="144"/>
      <c r="D212" s="66"/>
    </row>
    <row r="213" spans="3:4" s="61" customFormat="1" x14ac:dyDescent="0.4">
      <c r="C213" s="144"/>
      <c r="D213" s="66"/>
    </row>
    <row r="214" spans="3:4" s="61" customFormat="1" x14ac:dyDescent="0.4">
      <c r="C214" s="144"/>
      <c r="D214" s="66"/>
    </row>
    <row r="215" spans="3:4" s="61" customFormat="1" x14ac:dyDescent="0.4">
      <c r="C215" s="144"/>
      <c r="D215" s="66"/>
    </row>
    <row r="216" spans="3:4" s="61" customFormat="1" x14ac:dyDescent="0.4">
      <c r="C216" s="144"/>
      <c r="D216" s="66"/>
    </row>
    <row r="217" spans="3:4" s="61" customFormat="1" x14ac:dyDescent="0.4">
      <c r="C217" s="144"/>
      <c r="D217" s="66"/>
    </row>
    <row r="218" spans="3:4" s="61" customFormat="1" x14ac:dyDescent="0.4">
      <c r="C218" s="144"/>
      <c r="D218" s="66"/>
    </row>
    <row r="219" spans="3:4" s="61" customFormat="1" x14ac:dyDescent="0.4">
      <c r="C219" s="144"/>
      <c r="D219" s="66"/>
    </row>
    <row r="220" spans="3:4" s="61" customFormat="1" x14ac:dyDescent="0.4">
      <c r="C220" s="144"/>
      <c r="D220" s="66"/>
    </row>
    <row r="221" spans="3:4" s="61" customFormat="1" x14ac:dyDescent="0.4">
      <c r="C221" s="144"/>
      <c r="D221" s="66"/>
    </row>
    <row r="222" spans="3:4" s="61" customFormat="1" x14ac:dyDescent="0.4">
      <c r="C222" s="144"/>
      <c r="D222" s="66"/>
    </row>
    <row r="223" spans="3:4" s="61" customFormat="1" x14ac:dyDescent="0.4">
      <c r="C223" s="144"/>
      <c r="D223" s="66"/>
    </row>
    <row r="224" spans="3:4" s="61" customFormat="1" x14ac:dyDescent="0.4">
      <c r="C224" s="144"/>
      <c r="D224" s="66"/>
    </row>
    <row r="225" spans="3:4" s="61" customFormat="1" x14ac:dyDescent="0.4">
      <c r="C225" s="144"/>
      <c r="D225" s="66"/>
    </row>
    <row r="226" spans="3:4" s="61" customFormat="1" x14ac:dyDescent="0.4">
      <c r="C226" s="144"/>
      <c r="D226" s="66"/>
    </row>
    <row r="227" spans="3:4" s="61" customFormat="1" x14ac:dyDescent="0.4">
      <c r="C227" s="144"/>
      <c r="D227" s="66"/>
    </row>
    <row r="228" spans="3:4" s="61" customFormat="1" x14ac:dyDescent="0.4">
      <c r="C228" s="144"/>
      <c r="D228" s="66"/>
    </row>
    <row r="229" spans="3:4" s="61" customFormat="1" x14ac:dyDescent="0.4">
      <c r="C229" s="144"/>
      <c r="D229" s="66"/>
    </row>
    <row r="230" spans="3:4" s="61" customFormat="1" x14ac:dyDescent="0.4">
      <c r="C230" s="144"/>
      <c r="D230" s="66"/>
    </row>
    <row r="231" spans="3:4" s="61" customFormat="1" x14ac:dyDescent="0.4">
      <c r="C231" s="144"/>
      <c r="D231" s="66"/>
    </row>
    <row r="232" spans="3:4" s="61" customFormat="1" x14ac:dyDescent="0.4">
      <c r="C232" s="144"/>
      <c r="D232" s="66"/>
    </row>
    <row r="233" spans="3:4" s="61" customFormat="1" x14ac:dyDescent="0.4">
      <c r="C233" s="144"/>
      <c r="D233" s="66"/>
    </row>
    <row r="234" spans="3:4" s="61" customFormat="1" x14ac:dyDescent="0.4">
      <c r="C234" s="144"/>
      <c r="D234" s="66"/>
    </row>
    <row r="235" spans="3:4" s="61" customFormat="1" x14ac:dyDescent="0.4">
      <c r="C235" s="144"/>
      <c r="D235" s="66"/>
    </row>
    <row r="236" spans="3:4" s="61" customFormat="1" x14ac:dyDescent="0.4">
      <c r="C236" s="144"/>
      <c r="D236" s="66"/>
    </row>
    <row r="237" spans="3:4" s="61" customFormat="1" x14ac:dyDescent="0.4">
      <c r="C237" s="144"/>
      <c r="D237" s="66"/>
    </row>
    <row r="238" spans="3:4" s="61" customFormat="1" x14ac:dyDescent="0.4">
      <c r="C238" s="144"/>
      <c r="D238" s="66"/>
    </row>
    <row r="239" spans="3:4" s="61" customFormat="1" x14ac:dyDescent="0.4">
      <c r="C239" s="144"/>
      <c r="D239" s="66"/>
    </row>
    <row r="240" spans="3:4" s="61" customFormat="1" x14ac:dyDescent="0.4">
      <c r="C240" s="144"/>
      <c r="D240" s="66"/>
    </row>
    <row r="241" spans="3:4" s="61" customFormat="1" x14ac:dyDescent="0.4">
      <c r="C241" s="144"/>
      <c r="D241" s="66"/>
    </row>
    <row r="242" spans="3:4" s="61" customFormat="1" x14ac:dyDescent="0.4">
      <c r="C242" s="144"/>
      <c r="D242" s="66"/>
    </row>
    <row r="243" spans="3:4" s="61" customFormat="1" x14ac:dyDescent="0.4">
      <c r="C243" s="144"/>
      <c r="D243" s="66"/>
    </row>
    <row r="244" spans="3:4" s="61" customFormat="1" x14ac:dyDescent="0.4">
      <c r="C244" s="144"/>
      <c r="D244" s="66"/>
    </row>
    <row r="245" spans="3:4" s="61" customFormat="1" x14ac:dyDescent="0.4">
      <c r="C245" s="144"/>
      <c r="D245" s="66"/>
    </row>
    <row r="246" spans="3:4" s="61" customFormat="1" x14ac:dyDescent="0.4">
      <c r="C246" s="144"/>
      <c r="D246" s="66"/>
    </row>
    <row r="247" spans="3:4" s="61" customFormat="1" x14ac:dyDescent="0.4">
      <c r="C247" s="144"/>
      <c r="D247" s="66"/>
    </row>
    <row r="248" spans="3:4" s="61" customFormat="1" x14ac:dyDescent="0.4">
      <c r="C248" s="144"/>
      <c r="D248" s="66"/>
    </row>
    <row r="249" spans="3:4" s="61" customFormat="1" x14ac:dyDescent="0.4">
      <c r="C249" s="144"/>
      <c r="D249" s="66"/>
    </row>
    <row r="250" spans="3:4" s="61" customFormat="1" x14ac:dyDescent="0.4">
      <c r="C250" s="144"/>
      <c r="D250" s="66"/>
    </row>
    <row r="251" spans="3:4" s="61" customFormat="1" x14ac:dyDescent="0.4">
      <c r="C251" s="144"/>
      <c r="D251" s="66"/>
    </row>
    <row r="252" spans="3:4" s="61" customFormat="1" x14ac:dyDescent="0.4">
      <c r="C252" s="144"/>
      <c r="D252" s="66"/>
    </row>
    <row r="253" spans="3:4" s="61" customFormat="1" x14ac:dyDescent="0.4">
      <c r="C253" s="144"/>
      <c r="D253" s="66"/>
    </row>
    <row r="254" spans="3:4" s="61" customFormat="1" x14ac:dyDescent="0.4">
      <c r="C254" s="144"/>
      <c r="D254" s="66"/>
    </row>
    <row r="255" spans="3:4" s="61" customFormat="1" x14ac:dyDescent="0.4">
      <c r="C255" s="144"/>
      <c r="D255" s="66"/>
    </row>
    <row r="256" spans="3:4" s="61" customFormat="1" x14ac:dyDescent="0.4">
      <c r="C256" s="144"/>
      <c r="D256" s="66"/>
    </row>
    <row r="257" spans="3:4" s="61" customFormat="1" x14ac:dyDescent="0.4">
      <c r="C257" s="144"/>
      <c r="D257" s="66"/>
    </row>
    <row r="258" spans="3:4" s="61" customFormat="1" x14ac:dyDescent="0.4">
      <c r="C258" s="144"/>
      <c r="D258" s="66"/>
    </row>
    <row r="259" spans="3:4" s="61" customFormat="1" x14ac:dyDescent="0.4">
      <c r="C259" s="144"/>
      <c r="D259" s="66"/>
    </row>
    <row r="260" spans="3:4" s="61" customFormat="1" x14ac:dyDescent="0.4">
      <c r="C260" s="144"/>
      <c r="D260" s="66"/>
    </row>
    <row r="261" spans="3:4" s="61" customFormat="1" x14ac:dyDescent="0.4">
      <c r="C261" s="144"/>
      <c r="D261" s="66"/>
    </row>
    <row r="262" spans="3:4" s="61" customFormat="1" x14ac:dyDescent="0.4">
      <c r="C262" s="144"/>
      <c r="D262" s="66"/>
    </row>
    <row r="263" spans="3:4" s="61" customFormat="1" x14ac:dyDescent="0.4">
      <c r="C263" s="144"/>
      <c r="D263" s="66"/>
    </row>
    <row r="264" spans="3:4" s="61" customFormat="1" x14ac:dyDescent="0.4">
      <c r="C264" s="144"/>
      <c r="D264" s="66"/>
    </row>
    <row r="265" spans="3:4" s="61" customFormat="1" x14ac:dyDescent="0.4">
      <c r="C265" s="144"/>
      <c r="D265" s="66"/>
    </row>
    <row r="266" spans="3:4" s="61" customFormat="1" x14ac:dyDescent="0.4">
      <c r="C266" s="144"/>
      <c r="D266" s="66"/>
    </row>
    <row r="267" spans="3:4" s="61" customFormat="1" x14ac:dyDescent="0.4">
      <c r="C267" s="144"/>
      <c r="D267" s="66"/>
    </row>
    <row r="268" spans="3:4" s="61" customFormat="1" x14ac:dyDescent="0.4">
      <c r="C268" s="144"/>
      <c r="D268" s="66"/>
    </row>
    <row r="269" spans="3:4" s="61" customFormat="1" x14ac:dyDescent="0.4">
      <c r="C269" s="144"/>
      <c r="D269" s="66"/>
    </row>
    <row r="270" spans="3:4" s="61" customFormat="1" x14ac:dyDescent="0.4">
      <c r="C270" s="144"/>
      <c r="D270" s="66"/>
    </row>
    <row r="271" spans="3:4" s="61" customFormat="1" x14ac:dyDescent="0.4">
      <c r="C271" s="144"/>
      <c r="D271" s="66"/>
    </row>
    <row r="272" spans="3:4" s="61" customFormat="1" x14ac:dyDescent="0.4">
      <c r="C272" s="144"/>
      <c r="D272" s="66"/>
    </row>
    <row r="273" spans="3:4" s="61" customFormat="1" x14ac:dyDescent="0.4">
      <c r="C273" s="144"/>
      <c r="D273" s="66"/>
    </row>
    <row r="274" spans="3:4" s="61" customFormat="1" x14ac:dyDescent="0.4">
      <c r="C274" s="144"/>
      <c r="D274" s="66"/>
    </row>
    <row r="275" spans="3:4" s="61" customFormat="1" x14ac:dyDescent="0.4">
      <c r="C275" s="144"/>
      <c r="D275" s="66"/>
    </row>
    <row r="276" spans="3:4" s="61" customFormat="1" x14ac:dyDescent="0.4">
      <c r="C276" s="144"/>
      <c r="D276" s="66"/>
    </row>
    <row r="277" spans="3:4" s="61" customFormat="1" x14ac:dyDescent="0.4">
      <c r="C277" s="144"/>
      <c r="D277" s="66"/>
    </row>
    <row r="278" spans="3:4" s="61" customFormat="1" x14ac:dyDescent="0.4">
      <c r="C278" s="144"/>
      <c r="D278" s="66"/>
    </row>
    <row r="279" spans="3:4" s="61" customFormat="1" x14ac:dyDescent="0.4">
      <c r="C279" s="144"/>
      <c r="D279" s="66"/>
    </row>
    <row r="280" spans="3:4" s="61" customFormat="1" x14ac:dyDescent="0.4">
      <c r="C280" s="144"/>
      <c r="D280" s="66"/>
    </row>
    <row r="281" spans="3:4" s="61" customFormat="1" x14ac:dyDescent="0.4">
      <c r="C281" s="144"/>
      <c r="D281" s="66"/>
    </row>
    <row r="282" spans="3:4" s="61" customFormat="1" x14ac:dyDescent="0.4">
      <c r="C282" s="144"/>
      <c r="D282" s="66"/>
    </row>
    <row r="283" spans="3:4" s="61" customFormat="1" x14ac:dyDescent="0.4">
      <c r="C283" s="144"/>
      <c r="D283" s="66"/>
    </row>
    <row r="284" spans="3:4" s="61" customFormat="1" x14ac:dyDescent="0.4">
      <c r="C284" s="144"/>
      <c r="D284" s="66"/>
    </row>
    <row r="285" spans="3:4" s="61" customFormat="1" x14ac:dyDescent="0.4">
      <c r="C285" s="144"/>
      <c r="D285" s="66"/>
    </row>
    <row r="286" spans="3:4" s="61" customFormat="1" x14ac:dyDescent="0.4">
      <c r="C286" s="144"/>
      <c r="D286" s="66"/>
    </row>
    <row r="287" spans="3:4" s="61" customFormat="1" x14ac:dyDescent="0.4">
      <c r="C287" s="144"/>
      <c r="D287" s="66"/>
    </row>
    <row r="288" spans="3:4" s="61" customFormat="1" x14ac:dyDescent="0.4">
      <c r="C288" s="144"/>
      <c r="D288" s="66"/>
    </row>
    <row r="289" spans="3:4" s="61" customFormat="1" x14ac:dyDescent="0.4">
      <c r="C289" s="144"/>
      <c r="D289" s="66"/>
    </row>
    <row r="290" spans="3:4" s="61" customFormat="1" x14ac:dyDescent="0.4">
      <c r="C290" s="144"/>
      <c r="D290" s="66"/>
    </row>
    <row r="291" spans="3:4" s="61" customFormat="1" x14ac:dyDescent="0.4">
      <c r="C291" s="144"/>
      <c r="D291" s="66"/>
    </row>
    <row r="292" spans="3:4" s="61" customFormat="1" x14ac:dyDescent="0.4">
      <c r="C292" s="144"/>
      <c r="D292" s="66"/>
    </row>
    <row r="293" spans="3:4" s="61" customFormat="1" x14ac:dyDescent="0.4">
      <c r="C293" s="144"/>
      <c r="D293" s="66"/>
    </row>
    <row r="294" spans="3:4" s="61" customFormat="1" x14ac:dyDescent="0.4">
      <c r="C294" s="144"/>
      <c r="D294" s="66"/>
    </row>
    <row r="295" spans="3:4" s="61" customFormat="1" x14ac:dyDescent="0.4">
      <c r="C295" s="144"/>
      <c r="D295" s="66"/>
    </row>
    <row r="296" spans="3:4" s="61" customFormat="1" x14ac:dyDescent="0.4">
      <c r="C296" s="144"/>
      <c r="D296" s="66"/>
    </row>
    <row r="297" spans="3:4" s="61" customFormat="1" x14ac:dyDescent="0.4">
      <c r="C297" s="144"/>
      <c r="D297" s="66"/>
    </row>
    <row r="298" spans="3:4" s="61" customFormat="1" x14ac:dyDescent="0.4">
      <c r="C298" s="144"/>
      <c r="D298" s="66"/>
    </row>
    <row r="299" spans="3:4" s="61" customFormat="1" x14ac:dyDescent="0.4">
      <c r="C299" s="144"/>
      <c r="D299" s="66"/>
    </row>
    <row r="300" spans="3:4" s="61" customFormat="1" x14ac:dyDescent="0.4">
      <c r="C300" s="144"/>
      <c r="D300" s="66"/>
    </row>
    <row r="301" spans="3:4" s="61" customFormat="1" x14ac:dyDescent="0.4">
      <c r="C301" s="144"/>
      <c r="D301" s="66"/>
    </row>
    <row r="302" spans="3:4" s="61" customFormat="1" x14ac:dyDescent="0.4">
      <c r="C302" s="144"/>
      <c r="D302" s="66"/>
    </row>
    <row r="303" spans="3:4" s="61" customFormat="1" x14ac:dyDescent="0.4">
      <c r="C303" s="144"/>
      <c r="D303" s="66"/>
    </row>
    <row r="304" spans="3:4" s="61" customFormat="1" x14ac:dyDescent="0.4">
      <c r="C304" s="144"/>
      <c r="D304" s="66"/>
    </row>
    <row r="305" spans="3:4" s="61" customFormat="1" x14ac:dyDescent="0.4">
      <c r="C305" s="144"/>
      <c r="D305" s="66"/>
    </row>
    <row r="306" spans="3:4" s="61" customFormat="1" x14ac:dyDescent="0.4">
      <c r="C306" s="144"/>
      <c r="D306" s="66"/>
    </row>
    <row r="307" spans="3:4" s="61" customFormat="1" x14ac:dyDescent="0.4">
      <c r="C307" s="144"/>
      <c r="D307" s="66"/>
    </row>
    <row r="308" spans="3:4" s="61" customFormat="1" x14ac:dyDescent="0.4">
      <c r="C308" s="144"/>
      <c r="D308" s="66"/>
    </row>
    <row r="309" spans="3:4" s="61" customFormat="1" x14ac:dyDescent="0.4">
      <c r="C309" s="144"/>
      <c r="D309" s="66"/>
    </row>
    <row r="310" spans="3:4" s="61" customFormat="1" x14ac:dyDescent="0.4">
      <c r="C310" s="144"/>
      <c r="D310" s="66"/>
    </row>
    <row r="311" spans="3:4" s="61" customFormat="1" x14ac:dyDescent="0.4">
      <c r="C311" s="144"/>
      <c r="D311" s="66"/>
    </row>
    <row r="312" spans="3:4" s="61" customFormat="1" x14ac:dyDescent="0.4">
      <c r="C312" s="144"/>
      <c r="D312" s="66"/>
    </row>
    <row r="313" spans="3:4" s="61" customFormat="1" x14ac:dyDescent="0.4">
      <c r="C313" s="144"/>
      <c r="D313" s="66"/>
    </row>
    <row r="314" spans="3:4" s="61" customFormat="1" x14ac:dyDescent="0.4">
      <c r="C314" s="144"/>
      <c r="D314" s="66"/>
    </row>
    <row r="315" spans="3:4" s="61" customFormat="1" x14ac:dyDescent="0.4">
      <c r="C315" s="144"/>
      <c r="D315" s="66"/>
    </row>
    <row r="316" spans="3:4" s="61" customFormat="1" x14ac:dyDescent="0.4">
      <c r="C316" s="144"/>
      <c r="D316" s="66"/>
    </row>
    <row r="317" spans="3:4" s="61" customFormat="1" x14ac:dyDescent="0.4">
      <c r="C317" s="144"/>
      <c r="D317" s="66"/>
    </row>
    <row r="318" spans="3:4" s="61" customFormat="1" x14ac:dyDescent="0.4">
      <c r="C318" s="144"/>
      <c r="D318" s="66"/>
    </row>
    <row r="319" spans="3:4" s="61" customFormat="1" x14ac:dyDescent="0.4">
      <c r="C319" s="144"/>
      <c r="D319" s="66"/>
    </row>
    <row r="320" spans="3:4" s="61" customFormat="1" x14ac:dyDescent="0.4">
      <c r="C320" s="144"/>
      <c r="D320" s="66"/>
    </row>
    <row r="321" spans="3:4" s="61" customFormat="1" x14ac:dyDescent="0.4">
      <c r="C321" s="144"/>
      <c r="D321" s="66"/>
    </row>
    <row r="322" spans="3:4" s="61" customFormat="1" x14ac:dyDescent="0.4">
      <c r="C322" s="144"/>
      <c r="D322" s="66"/>
    </row>
    <row r="323" spans="3:4" s="61" customFormat="1" x14ac:dyDescent="0.4">
      <c r="C323" s="144"/>
      <c r="D323" s="66"/>
    </row>
    <row r="324" spans="3:4" s="61" customFormat="1" x14ac:dyDescent="0.4">
      <c r="C324" s="144"/>
      <c r="D324" s="66"/>
    </row>
    <row r="325" spans="3:4" s="61" customFormat="1" x14ac:dyDescent="0.4">
      <c r="C325" s="144"/>
      <c r="D325" s="66"/>
    </row>
    <row r="326" spans="3:4" s="61" customFormat="1" x14ac:dyDescent="0.4">
      <c r="C326" s="144"/>
      <c r="D326" s="66"/>
    </row>
    <row r="327" spans="3:4" s="61" customFormat="1" x14ac:dyDescent="0.4">
      <c r="C327" s="144"/>
      <c r="D327" s="66"/>
    </row>
    <row r="328" spans="3:4" s="61" customFormat="1" x14ac:dyDescent="0.4">
      <c r="C328" s="144"/>
      <c r="D328" s="66"/>
    </row>
    <row r="329" spans="3:4" s="61" customFormat="1" x14ac:dyDescent="0.4">
      <c r="C329" s="144"/>
      <c r="D329" s="66"/>
    </row>
    <row r="330" spans="3:4" s="61" customFormat="1" x14ac:dyDescent="0.4">
      <c r="C330" s="144"/>
      <c r="D330" s="66"/>
    </row>
    <row r="331" spans="3:4" s="61" customFormat="1" x14ac:dyDescent="0.4">
      <c r="C331" s="144"/>
      <c r="D331" s="66"/>
    </row>
    <row r="332" spans="3:4" s="61" customFormat="1" x14ac:dyDescent="0.4">
      <c r="C332" s="144"/>
      <c r="D332" s="66"/>
    </row>
    <row r="333" spans="3:4" s="61" customFormat="1" x14ac:dyDescent="0.4">
      <c r="C333" s="144"/>
      <c r="D333" s="66"/>
    </row>
    <row r="334" spans="3:4" s="61" customFormat="1" x14ac:dyDescent="0.4">
      <c r="C334" s="144"/>
      <c r="D334" s="66"/>
    </row>
    <row r="335" spans="3:4" s="61" customFormat="1" x14ac:dyDescent="0.4">
      <c r="C335" s="144"/>
      <c r="D335" s="66"/>
    </row>
    <row r="336" spans="3:4" s="61" customFormat="1" x14ac:dyDescent="0.4">
      <c r="C336" s="144"/>
      <c r="D336" s="66"/>
    </row>
    <row r="337" spans="3:4" s="61" customFormat="1" x14ac:dyDescent="0.4">
      <c r="C337" s="144"/>
      <c r="D337" s="66"/>
    </row>
    <row r="338" spans="3:4" s="61" customFormat="1" x14ac:dyDescent="0.4">
      <c r="C338" s="144"/>
      <c r="D338" s="66"/>
    </row>
    <row r="339" spans="3:4" s="61" customFormat="1" x14ac:dyDescent="0.4">
      <c r="C339" s="144"/>
      <c r="D339" s="66"/>
    </row>
    <row r="340" spans="3:4" s="61" customFormat="1" x14ac:dyDescent="0.4">
      <c r="C340" s="144"/>
      <c r="D340" s="66"/>
    </row>
    <row r="341" spans="3:4" s="61" customFormat="1" x14ac:dyDescent="0.4">
      <c r="C341" s="144"/>
      <c r="D341" s="66"/>
    </row>
    <row r="342" spans="3:4" s="61" customFormat="1" x14ac:dyDescent="0.4">
      <c r="C342" s="144"/>
      <c r="D342" s="66"/>
    </row>
    <row r="343" spans="3:4" s="61" customFormat="1" x14ac:dyDescent="0.4">
      <c r="C343" s="144"/>
      <c r="D343" s="66"/>
    </row>
    <row r="344" spans="3:4" s="61" customFormat="1" x14ac:dyDescent="0.4">
      <c r="C344" s="144"/>
      <c r="D344" s="66"/>
    </row>
    <row r="345" spans="3:4" s="61" customFormat="1" x14ac:dyDescent="0.4">
      <c r="C345" s="144"/>
      <c r="D345" s="66"/>
    </row>
    <row r="346" spans="3:4" s="61" customFormat="1" x14ac:dyDescent="0.4">
      <c r="C346" s="144"/>
      <c r="D346" s="66"/>
    </row>
    <row r="347" spans="3:4" s="61" customFormat="1" x14ac:dyDescent="0.4">
      <c r="C347" s="144"/>
      <c r="D347" s="66"/>
    </row>
    <row r="348" spans="3:4" s="61" customFormat="1" x14ac:dyDescent="0.4">
      <c r="C348" s="144"/>
      <c r="D348" s="66"/>
    </row>
    <row r="349" spans="3:4" s="61" customFormat="1" x14ac:dyDescent="0.4">
      <c r="C349" s="144"/>
      <c r="D349" s="66"/>
    </row>
    <row r="350" spans="3:4" s="61" customFormat="1" x14ac:dyDescent="0.4">
      <c r="C350" s="144"/>
      <c r="D350" s="66"/>
    </row>
    <row r="351" spans="3:4" s="61" customFormat="1" x14ac:dyDescent="0.4">
      <c r="C351" s="144"/>
      <c r="D351" s="66"/>
    </row>
    <row r="352" spans="3:4" s="61" customFormat="1" x14ac:dyDescent="0.4">
      <c r="C352" s="144"/>
      <c r="D352" s="66"/>
    </row>
    <row r="353" spans="3:4" s="61" customFormat="1" x14ac:dyDescent="0.4">
      <c r="C353" s="144"/>
      <c r="D353" s="66"/>
    </row>
    <row r="354" spans="3:4" s="61" customFormat="1" x14ac:dyDescent="0.4">
      <c r="C354" s="144"/>
      <c r="D354" s="66"/>
    </row>
    <row r="355" spans="3:4" s="61" customFormat="1" x14ac:dyDescent="0.4">
      <c r="C355" s="144"/>
      <c r="D355" s="66"/>
    </row>
    <row r="356" spans="3:4" s="61" customFormat="1" x14ac:dyDescent="0.4">
      <c r="C356" s="144"/>
      <c r="D356" s="66"/>
    </row>
    <row r="357" spans="3:4" s="61" customFormat="1" x14ac:dyDescent="0.4">
      <c r="C357" s="144"/>
      <c r="D357" s="66"/>
    </row>
    <row r="358" spans="3:4" s="61" customFormat="1" x14ac:dyDescent="0.4">
      <c r="C358" s="144"/>
      <c r="D358" s="66"/>
    </row>
    <row r="359" spans="3:4" s="61" customFormat="1" x14ac:dyDescent="0.4">
      <c r="C359" s="144"/>
      <c r="D359" s="66"/>
    </row>
    <row r="360" spans="3:4" s="61" customFormat="1" x14ac:dyDescent="0.4">
      <c r="C360" s="144"/>
      <c r="D360" s="66"/>
    </row>
    <row r="361" spans="3:4" s="61" customFormat="1" x14ac:dyDescent="0.4">
      <c r="C361" s="144"/>
      <c r="D361" s="66"/>
    </row>
    <row r="362" spans="3:4" s="61" customFormat="1" x14ac:dyDescent="0.4">
      <c r="C362" s="144"/>
      <c r="D362" s="66"/>
    </row>
    <row r="363" spans="3:4" s="61" customFormat="1" x14ac:dyDescent="0.4">
      <c r="C363" s="144"/>
      <c r="D363" s="66"/>
    </row>
    <row r="364" spans="3:4" s="61" customFormat="1" x14ac:dyDescent="0.4">
      <c r="C364" s="144"/>
      <c r="D364" s="66"/>
    </row>
    <row r="365" spans="3:4" s="61" customFormat="1" x14ac:dyDescent="0.4">
      <c r="C365" s="144"/>
      <c r="D365" s="66"/>
    </row>
    <row r="366" spans="3:4" s="61" customFormat="1" x14ac:dyDescent="0.4">
      <c r="C366" s="144"/>
      <c r="D366" s="66"/>
    </row>
    <row r="367" spans="3:4" s="61" customFormat="1" x14ac:dyDescent="0.4">
      <c r="C367" s="144"/>
      <c r="D367" s="66"/>
    </row>
    <row r="368" spans="3:4" s="61" customFormat="1" x14ac:dyDescent="0.4">
      <c r="C368" s="144"/>
      <c r="D368" s="66"/>
    </row>
    <row r="369" spans="3:4" s="61" customFormat="1" x14ac:dyDescent="0.4">
      <c r="C369" s="144"/>
      <c r="D369" s="66"/>
    </row>
    <row r="370" spans="3:4" s="61" customFormat="1" x14ac:dyDescent="0.4">
      <c r="C370" s="144"/>
      <c r="D370" s="66"/>
    </row>
    <row r="371" spans="3:4" s="61" customFormat="1" x14ac:dyDescent="0.4">
      <c r="C371" s="144"/>
      <c r="D371" s="66"/>
    </row>
    <row r="372" spans="3:4" s="61" customFormat="1" x14ac:dyDescent="0.4">
      <c r="C372" s="144"/>
      <c r="D372" s="66"/>
    </row>
    <row r="373" spans="3:4" s="61" customFormat="1" x14ac:dyDescent="0.4">
      <c r="C373" s="144"/>
      <c r="D373" s="66"/>
    </row>
    <row r="374" spans="3:4" s="61" customFormat="1" x14ac:dyDescent="0.4">
      <c r="C374" s="144"/>
      <c r="D374" s="66"/>
    </row>
    <row r="375" spans="3:4" s="61" customFormat="1" x14ac:dyDescent="0.4">
      <c r="C375" s="144"/>
      <c r="D375" s="66"/>
    </row>
    <row r="376" spans="3:4" s="61" customFormat="1" x14ac:dyDescent="0.4">
      <c r="C376" s="144"/>
      <c r="D376" s="66"/>
    </row>
    <row r="377" spans="3:4" s="61" customFormat="1" x14ac:dyDescent="0.4">
      <c r="C377" s="144"/>
      <c r="D377" s="66"/>
    </row>
    <row r="378" spans="3:4" s="61" customFormat="1" x14ac:dyDescent="0.4">
      <c r="C378" s="144"/>
      <c r="D378" s="66"/>
    </row>
    <row r="379" spans="3:4" s="61" customFormat="1" x14ac:dyDescent="0.4">
      <c r="C379" s="144"/>
      <c r="D379" s="66"/>
    </row>
    <row r="380" spans="3:4" s="61" customFormat="1" x14ac:dyDescent="0.4">
      <c r="C380" s="144"/>
      <c r="D380" s="66"/>
    </row>
    <row r="381" spans="3:4" s="61" customFormat="1" x14ac:dyDescent="0.4">
      <c r="C381" s="144"/>
      <c r="D381" s="66"/>
    </row>
    <row r="382" spans="3:4" s="61" customFormat="1" x14ac:dyDescent="0.4">
      <c r="C382" s="144"/>
      <c r="D382" s="66"/>
    </row>
    <row r="383" spans="3:4" s="61" customFormat="1" x14ac:dyDescent="0.4">
      <c r="C383" s="144"/>
      <c r="D383" s="66"/>
    </row>
    <row r="384" spans="3:4" s="61" customFormat="1" x14ac:dyDescent="0.4">
      <c r="C384" s="144"/>
      <c r="D384" s="66"/>
    </row>
    <row r="385" spans="3:4" s="61" customFormat="1" x14ac:dyDescent="0.4">
      <c r="C385" s="144"/>
      <c r="D385" s="66"/>
    </row>
    <row r="386" spans="3:4" s="61" customFormat="1" x14ac:dyDescent="0.4">
      <c r="C386" s="144"/>
      <c r="D386" s="66"/>
    </row>
    <row r="387" spans="3:4" s="61" customFormat="1" x14ac:dyDescent="0.4">
      <c r="C387" s="144"/>
      <c r="D387" s="66"/>
    </row>
    <row r="388" spans="3:4" s="61" customFormat="1" x14ac:dyDescent="0.4">
      <c r="C388" s="144"/>
      <c r="D388" s="66"/>
    </row>
    <row r="389" spans="3:4" s="61" customFormat="1" x14ac:dyDescent="0.4">
      <c r="C389" s="144"/>
      <c r="D389" s="66"/>
    </row>
    <row r="390" spans="3:4" s="61" customFormat="1" x14ac:dyDescent="0.4">
      <c r="C390" s="144"/>
      <c r="D390" s="66"/>
    </row>
    <row r="391" spans="3:4" s="61" customFormat="1" x14ac:dyDescent="0.4">
      <c r="C391" s="144"/>
      <c r="D391" s="66"/>
    </row>
    <row r="392" spans="3:4" s="61" customFormat="1" x14ac:dyDescent="0.4">
      <c r="C392" s="144"/>
      <c r="D392" s="66"/>
    </row>
    <row r="393" spans="3:4" s="61" customFormat="1" x14ac:dyDescent="0.4">
      <c r="C393" s="144"/>
      <c r="D393" s="66"/>
    </row>
    <row r="394" spans="3:4" s="61" customFormat="1" x14ac:dyDescent="0.4">
      <c r="C394" s="144"/>
      <c r="D394" s="66"/>
    </row>
    <row r="395" spans="3:4" s="61" customFormat="1" x14ac:dyDescent="0.4">
      <c r="C395" s="144"/>
      <c r="D395" s="66"/>
    </row>
    <row r="396" spans="3:4" s="61" customFormat="1" x14ac:dyDescent="0.4">
      <c r="C396" s="144"/>
      <c r="D396" s="66"/>
    </row>
    <row r="397" spans="3:4" s="61" customFormat="1" x14ac:dyDescent="0.4">
      <c r="C397" s="144"/>
      <c r="D397" s="66"/>
    </row>
    <row r="398" spans="3:4" s="61" customFormat="1" x14ac:dyDescent="0.4">
      <c r="C398" s="144"/>
      <c r="D398" s="66"/>
    </row>
    <row r="399" spans="3:4" s="61" customFormat="1" x14ac:dyDescent="0.4">
      <c r="C399" s="144"/>
      <c r="D399" s="66"/>
    </row>
    <row r="400" spans="3:4" s="61" customFormat="1" x14ac:dyDescent="0.4">
      <c r="C400" s="144"/>
      <c r="D400" s="66"/>
    </row>
    <row r="401" spans="3:4" s="61" customFormat="1" x14ac:dyDescent="0.4">
      <c r="C401" s="144"/>
      <c r="D401" s="66"/>
    </row>
    <row r="402" spans="3:4" s="61" customFormat="1" x14ac:dyDescent="0.4">
      <c r="C402" s="144"/>
      <c r="D402" s="66"/>
    </row>
    <row r="403" spans="3:4" s="61" customFormat="1" x14ac:dyDescent="0.4">
      <c r="C403" s="144"/>
      <c r="D403" s="66"/>
    </row>
    <row r="404" spans="3:4" s="61" customFormat="1" x14ac:dyDescent="0.4">
      <c r="C404" s="144"/>
      <c r="D404" s="66"/>
    </row>
    <row r="405" spans="3:4" s="61" customFormat="1" x14ac:dyDescent="0.4">
      <c r="C405" s="144"/>
      <c r="D405" s="66"/>
    </row>
    <row r="406" spans="3:4" s="61" customFormat="1" x14ac:dyDescent="0.4">
      <c r="C406" s="144"/>
      <c r="D406" s="66"/>
    </row>
    <row r="407" spans="3:4" s="61" customFormat="1" x14ac:dyDescent="0.4">
      <c r="C407" s="144"/>
      <c r="D407" s="66"/>
    </row>
    <row r="408" spans="3:4" s="61" customFormat="1" x14ac:dyDescent="0.4">
      <c r="C408" s="144"/>
      <c r="D408" s="66"/>
    </row>
    <row r="409" spans="3:4" s="61" customFormat="1" x14ac:dyDescent="0.4">
      <c r="C409" s="144"/>
      <c r="D409" s="66"/>
    </row>
    <row r="410" spans="3:4" s="61" customFormat="1" x14ac:dyDescent="0.4">
      <c r="C410" s="144"/>
      <c r="D410" s="66"/>
    </row>
    <row r="411" spans="3:4" s="61" customFormat="1" x14ac:dyDescent="0.4">
      <c r="C411" s="144"/>
      <c r="D411" s="66"/>
    </row>
    <row r="412" spans="3:4" s="61" customFormat="1" x14ac:dyDescent="0.4">
      <c r="C412" s="144"/>
      <c r="D412" s="66"/>
    </row>
    <row r="413" spans="3:4" s="61" customFormat="1" x14ac:dyDescent="0.4">
      <c r="C413" s="144"/>
      <c r="D413" s="66"/>
    </row>
    <row r="414" spans="3:4" s="61" customFormat="1" x14ac:dyDescent="0.4">
      <c r="C414" s="144"/>
      <c r="D414" s="66"/>
    </row>
    <row r="415" spans="3:4" s="61" customFormat="1" x14ac:dyDescent="0.4">
      <c r="C415" s="144"/>
      <c r="D415" s="66"/>
    </row>
    <row r="416" spans="3:4" s="61" customFormat="1" x14ac:dyDescent="0.4">
      <c r="C416" s="144"/>
      <c r="D416" s="66"/>
    </row>
    <row r="417" spans="3:4" s="61" customFormat="1" x14ac:dyDescent="0.4">
      <c r="C417" s="144"/>
      <c r="D417" s="66"/>
    </row>
    <row r="418" spans="3:4" s="61" customFormat="1" x14ac:dyDescent="0.4">
      <c r="C418" s="144"/>
      <c r="D418" s="66"/>
    </row>
    <row r="419" spans="3:4" s="61" customFormat="1" x14ac:dyDescent="0.4">
      <c r="C419" s="144"/>
      <c r="D419" s="66"/>
    </row>
    <row r="420" spans="3:4" s="61" customFormat="1" x14ac:dyDescent="0.4">
      <c r="C420" s="144"/>
      <c r="D420" s="66"/>
    </row>
    <row r="421" spans="3:4" s="61" customFormat="1" x14ac:dyDescent="0.4">
      <c r="C421" s="144"/>
      <c r="D421" s="66"/>
    </row>
    <row r="422" spans="3:4" s="61" customFormat="1" x14ac:dyDescent="0.4">
      <c r="C422" s="144"/>
      <c r="D422" s="66"/>
    </row>
    <row r="423" spans="3:4" s="61" customFormat="1" x14ac:dyDescent="0.4">
      <c r="C423" s="144"/>
      <c r="D423" s="66"/>
    </row>
    <row r="424" spans="3:4" s="61" customFormat="1" x14ac:dyDescent="0.4">
      <c r="C424" s="144"/>
      <c r="D424" s="66"/>
    </row>
    <row r="425" spans="3:4" s="61" customFormat="1" x14ac:dyDescent="0.4">
      <c r="C425" s="144"/>
      <c r="D425" s="66"/>
    </row>
    <row r="426" spans="3:4" s="61" customFormat="1" x14ac:dyDescent="0.4">
      <c r="C426" s="144"/>
      <c r="D426" s="66"/>
    </row>
    <row r="427" spans="3:4" s="61" customFormat="1" x14ac:dyDescent="0.4">
      <c r="C427" s="144"/>
      <c r="D427" s="66"/>
    </row>
    <row r="428" spans="3:4" s="61" customFormat="1" x14ac:dyDescent="0.4">
      <c r="C428" s="144"/>
      <c r="D428" s="66"/>
    </row>
    <row r="429" spans="3:4" s="61" customFormat="1" x14ac:dyDescent="0.4">
      <c r="C429" s="144"/>
      <c r="D429" s="66"/>
    </row>
    <row r="430" spans="3:4" s="61" customFormat="1" x14ac:dyDescent="0.4">
      <c r="C430" s="144"/>
      <c r="D430" s="66"/>
    </row>
    <row r="431" spans="3:4" s="61" customFormat="1" x14ac:dyDescent="0.4">
      <c r="C431" s="144"/>
      <c r="D431" s="66"/>
    </row>
    <row r="432" spans="3:4" s="61" customFormat="1" x14ac:dyDescent="0.4">
      <c r="C432" s="144"/>
      <c r="D432" s="66"/>
    </row>
    <row r="433" spans="3:4" s="61" customFormat="1" x14ac:dyDescent="0.4">
      <c r="C433" s="144"/>
      <c r="D433" s="66"/>
    </row>
    <row r="434" spans="3:4" s="61" customFormat="1" x14ac:dyDescent="0.4">
      <c r="C434" s="144"/>
      <c r="D434" s="66"/>
    </row>
    <row r="435" spans="3:4" s="61" customFormat="1" x14ac:dyDescent="0.4">
      <c r="C435" s="144"/>
      <c r="D435" s="66"/>
    </row>
    <row r="436" spans="3:4" s="61" customFormat="1" x14ac:dyDescent="0.4">
      <c r="C436" s="144"/>
      <c r="D436" s="66"/>
    </row>
    <row r="437" spans="3:4" s="61" customFormat="1" x14ac:dyDescent="0.4">
      <c r="C437" s="144"/>
      <c r="D437" s="66"/>
    </row>
    <row r="438" spans="3:4" s="61" customFormat="1" x14ac:dyDescent="0.4">
      <c r="C438" s="144"/>
      <c r="D438" s="66"/>
    </row>
    <row r="439" spans="3:4" s="61" customFormat="1" x14ac:dyDescent="0.4">
      <c r="C439" s="144"/>
      <c r="D439" s="66"/>
    </row>
    <row r="440" spans="3:4" s="61" customFormat="1" x14ac:dyDescent="0.4">
      <c r="C440" s="144"/>
      <c r="D440" s="66"/>
    </row>
    <row r="441" spans="3:4" s="61" customFormat="1" x14ac:dyDescent="0.4">
      <c r="C441" s="144"/>
      <c r="D441" s="66"/>
    </row>
    <row r="442" spans="3:4" s="61" customFormat="1" x14ac:dyDescent="0.4">
      <c r="C442" s="144"/>
      <c r="D442" s="66"/>
    </row>
    <row r="443" spans="3:4" s="61" customFormat="1" x14ac:dyDescent="0.4">
      <c r="C443" s="144"/>
      <c r="D443" s="66"/>
    </row>
    <row r="444" spans="3:4" s="61" customFormat="1" x14ac:dyDescent="0.4">
      <c r="C444" s="144"/>
      <c r="D444" s="66"/>
    </row>
    <row r="445" spans="3:4" s="61" customFormat="1" x14ac:dyDescent="0.4">
      <c r="C445" s="144"/>
      <c r="D445" s="66"/>
    </row>
    <row r="446" spans="3:4" s="61" customFormat="1" x14ac:dyDescent="0.4">
      <c r="C446" s="144"/>
      <c r="D446" s="66"/>
    </row>
    <row r="447" spans="3:4" s="61" customFormat="1" x14ac:dyDescent="0.4">
      <c r="C447" s="144"/>
      <c r="D447" s="66"/>
    </row>
    <row r="448" spans="3:4" s="61" customFormat="1" x14ac:dyDescent="0.4">
      <c r="C448" s="144"/>
      <c r="D448" s="66"/>
    </row>
    <row r="449" spans="3:4" s="61" customFormat="1" x14ac:dyDescent="0.4">
      <c r="C449" s="144"/>
      <c r="D449" s="66"/>
    </row>
    <row r="450" spans="3:4" s="61" customFormat="1" x14ac:dyDescent="0.4">
      <c r="C450" s="144"/>
      <c r="D450" s="66"/>
    </row>
    <row r="451" spans="3:4" s="61" customFormat="1" x14ac:dyDescent="0.4">
      <c r="C451" s="144"/>
      <c r="D451" s="66"/>
    </row>
    <row r="452" spans="3:4" s="61" customFormat="1" x14ac:dyDescent="0.4">
      <c r="C452" s="144"/>
      <c r="D452" s="66"/>
    </row>
    <row r="453" spans="3:4" s="61" customFormat="1" x14ac:dyDescent="0.4">
      <c r="C453" s="144"/>
      <c r="D453" s="66"/>
    </row>
    <row r="454" spans="3:4" s="61" customFormat="1" x14ac:dyDescent="0.4">
      <c r="C454" s="144"/>
      <c r="D454" s="66"/>
    </row>
    <row r="455" spans="3:4" s="61" customFormat="1" x14ac:dyDescent="0.4">
      <c r="C455" s="144"/>
      <c r="D455" s="66"/>
    </row>
    <row r="456" spans="3:4" s="61" customFormat="1" x14ac:dyDescent="0.4">
      <c r="C456" s="144"/>
      <c r="D456" s="66"/>
    </row>
    <row r="457" spans="3:4" s="61" customFormat="1" x14ac:dyDescent="0.4">
      <c r="C457" s="144"/>
      <c r="D457" s="66"/>
    </row>
    <row r="458" spans="3:4" s="61" customFormat="1" x14ac:dyDescent="0.4">
      <c r="C458" s="144"/>
      <c r="D458" s="66"/>
    </row>
    <row r="459" spans="3:4" s="61" customFormat="1" x14ac:dyDescent="0.4">
      <c r="C459" s="144"/>
      <c r="D459" s="66"/>
    </row>
    <row r="460" spans="3:4" s="61" customFormat="1" x14ac:dyDescent="0.4">
      <c r="C460" s="144"/>
      <c r="D460" s="66"/>
    </row>
    <row r="461" spans="3:4" s="61" customFormat="1" x14ac:dyDescent="0.4">
      <c r="C461" s="144"/>
      <c r="D461" s="66"/>
    </row>
    <row r="462" spans="3:4" s="61" customFormat="1" x14ac:dyDescent="0.4">
      <c r="C462" s="144"/>
      <c r="D462" s="66"/>
    </row>
    <row r="463" spans="3:4" s="61" customFormat="1" x14ac:dyDescent="0.4">
      <c r="C463" s="144"/>
      <c r="D463" s="66"/>
    </row>
    <row r="464" spans="3:4" s="61" customFormat="1" x14ac:dyDescent="0.4">
      <c r="C464" s="144"/>
      <c r="D464" s="66"/>
    </row>
    <row r="465" spans="3:4" s="61" customFormat="1" x14ac:dyDescent="0.4">
      <c r="C465" s="144"/>
      <c r="D465" s="66"/>
    </row>
    <row r="466" spans="3:4" s="61" customFormat="1" x14ac:dyDescent="0.4">
      <c r="C466" s="144"/>
      <c r="D466" s="66"/>
    </row>
    <row r="467" spans="3:4" s="61" customFormat="1" x14ac:dyDescent="0.4">
      <c r="C467" s="144"/>
      <c r="D467" s="66"/>
    </row>
    <row r="468" spans="3:4" s="61" customFormat="1" x14ac:dyDescent="0.4">
      <c r="C468" s="144"/>
      <c r="D468" s="66"/>
    </row>
    <row r="469" spans="3:4" s="61" customFormat="1" x14ac:dyDescent="0.4">
      <c r="C469" s="144"/>
      <c r="D469" s="66"/>
    </row>
    <row r="470" spans="3:4" s="61" customFormat="1" x14ac:dyDescent="0.4">
      <c r="C470" s="144"/>
      <c r="D470" s="66"/>
    </row>
    <row r="471" spans="3:4" s="61" customFormat="1" x14ac:dyDescent="0.4">
      <c r="C471" s="144"/>
      <c r="D471" s="66"/>
    </row>
    <row r="472" spans="3:4" s="61" customFormat="1" x14ac:dyDescent="0.4">
      <c r="C472" s="144"/>
      <c r="D472" s="66"/>
    </row>
    <row r="473" spans="3:4" s="61" customFormat="1" x14ac:dyDescent="0.4">
      <c r="C473" s="144"/>
      <c r="D473" s="66"/>
    </row>
    <row r="474" spans="3:4" s="61" customFormat="1" x14ac:dyDescent="0.4">
      <c r="C474" s="144"/>
      <c r="D474" s="66"/>
    </row>
    <row r="475" spans="3:4" s="61" customFormat="1" x14ac:dyDescent="0.4">
      <c r="C475" s="144"/>
      <c r="D475" s="66"/>
    </row>
    <row r="476" spans="3:4" s="61" customFormat="1" x14ac:dyDescent="0.4">
      <c r="C476" s="144"/>
      <c r="D476" s="66"/>
    </row>
    <row r="477" spans="3:4" s="61" customFormat="1" x14ac:dyDescent="0.4">
      <c r="C477" s="144"/>
      <c r="D477" s="66"/>
    </row>
    <row r="478" spans="3:4" s="61" customFormat="1" x14ac:dyDescent="0.4">
      <c r="C478" s="144"/>
      <c r="D478" s="66"/>
    </row>
    <row r="479" spans="3:4" s="61" customFormat="1" x14ac:dyDescent="0.4">
      <c r="C479" s="144"/>
      <c r="D479" s="66"/>
    </row>
    <row r="480" spans="3:4" s="61" customFormat="1" x14ac:dyDescent="0.4">
      <c r="C480" s="144"/>
      <c r="D480" s="66"/>
    </row>
    <row r="481" spans="3:4" s="61" customFormat="1" x14ac:dyDescent="0.4">
      <c r="C481" s="144"/>
      <c r="D481" s="66"/>
    </row>
    <row r="482" spans="3:4" s="61" customFormat="1" x14ac:dyDescent="0.4">
      <c r="C482" s="144"/>
      <c r="D482" s="66"/>
    </row>
    <row r="483" spans="3:4" s="61" customFormat="1" x14ac:dyDescent="0.4">
      <c r="C483" s="144"/>
      <c r="D483" s="66"/>
    </row>
    <row r="484" spans="3:4" s="61" customFormat="1" x14ac:dyDescent="0.4">
      <c r="C484" s="144"/>
      <c r="D484" s="66"/>
    </row>
    <row r="485" spans="3:4" s="61" customFormat="1" x14ac:dyDescent="0.4">
      <c r="C485" s="144"/>
      <c r="D485" s="66"/>
    </row>
    <row r="486" spans="3:4" s="61" customFormat="1" x14ac:dyDescent="0.4">
      <c r="C486" s="144"/>
      <c r="D486" s="66"/>
    </row>
    <row r="487" spans="3:4" s="61" customFormat="1" x14ac:dyDescent="0.4">
      <c r="C487" s="144"/>
      <c r="D487" s="66"/>
    </row>
    <row r="488" spans="3:4" s="61" customFormat="1" x14ac:dyDescent="0.4">
      <c r="C488" s="144"/>
      <c r="D488" s="66"/>
    </row>
    <row r="489" spans="3:4" s="61" customFormat="1" x14ac:dyDescent="0.4">
      <c r="C489" s="144"/>
      <c r="D489" s="66"/>
    </row>
    <row r="490" spans="3:4" s="61" customFormat="1" x14ac:dyDescent="0.4">
      <c r="C490" s="144"/>
      <c r="D490" s="66"/>
    </row>
    <row r="491" spans="3:4" s="61" customFormat="1" x14ac:dyDescent="0.4">
      <c r="C491" s="144"/>
      <c r="D491" s="66"/>
    </row>
    <row r="492" spans="3:4" s="61" customFormat="1" x14ac:dyDescent="0.4">
      <c r="C492" s="144"/>
      <c r="D492" s="66"/>
    </row>
    <row r="493" spans="3:4" s="61" customFormat="1" x14ac:dyDescent="0.4">
      <c r="C493" s="144"/>
      <c r="D493" s="66"/>
    </row>
    <row r="494" spans="3:4" s="61" customFormat="1" x14ac:dyDescent="0.4">
      <c r="C494" s="144"/>
      <c r="D494" s="66"/>
    </row>
    <row r="495" spans="3:4" s="61" customFormat="1" x14ac:dyDescent="0.4">
      <c r="C495" s="144"/>
      <c r="D495" s="66"/>
    </row>
    <row r="496" spans="3:4" s="61" customFormat="1" x14ac:dyDescent="0.4">
      <c r="C496" s="144"/>
      <c r="D496" s="66"/>
    </row>
    <row r="497" spans="3:4" s="61" customFormat="1" x14ac:dyDescent="0.4">
      <c r="C497" s="144"/>
      <c r="D497" s="66"/>
    </row>
    <row r="498" spans="3:4" s="61" customFormat="1" x14ac:dyDescent="0.4">
      <c r="C498" s="144"/>
      <c r="D498" s="66"/>
    </row>
    <row r="499" spans="3:4" s="61" customFormat="1" x14ac:dyDescent="0.4">
      <c r="C499" s="144"/>
      <c r="D499" s="66"/>
    </row>
    <row r="500" spans="3:4" s="61" customFormat="1" x14ac:dyDescent="0.4">
      <c r="C500" s="144"/>
      <c r="D500" s="66"/>
    </row>
    <row r="501" spans="3:4" s="61" customFormat="1" x14ac:dyDescent="0.4">
      <c r="C501" s="144"/>
      <c r="D501" s="66"/>
    </row>
    <row r="502" spans="3:4" s="61" customFormat="1" x14ac:dyDescent="0.4">
      <c r="C502" s="144"/>
      <c r="D502" s="66"/>
    </row>
    <row r="503" spans="3:4" s="61" customFormat="1" x14ac:dyDescent="0.4">
      <c r="C503" s="144"/>
      <c r="D503" s="66"/>
    </row>
    <row r="504" spans="3:4" s="61" customFormat="1" x14ac:dyDescent="0.4">
      <c r="C504" s="144"/>
      <c r="D504" s="66"/>
    </row>
    <row r="505" spans="3:4" s="61" customFormat="1" x14ac:dyDescent="0.4">
      <c r="C505" s="144"/>
      <c r="D505" s="66"/>
    </row>
    <row r="506" spans="3:4" s="61" customFormat="1" x14ac:dyDescent="0.4">
      <c r="C506" s="144"/>
      <c r="D506" s="66"/>
    </row>
    <row r="507" spans="3:4" s="61" customFormat="1" x14ac:dyDescent="0.4">
      <c r="C507" s="144"/>
      <c r="D507" s="66"/>
    </row>
    <row r="508" spans="3:4" s="61" customFormat="1" x14ac:dyDescent="0.4">
      <c r="C508" s="144"/>
      <c r="D508" s="66"/>
    </row>
    <row r="509" spans="3:4" s="61" customFormat="1" x14ac:dyDescent="0.4">
      <c r="C509" s="144"/>
      <c r="D509" s="66"/>
    </row>
    <row r="510" spans="3:4" s="61" customFormat="1" x14ac:dyDescent="0.4">
      <c r="C510" s="144"/>
      <c r="D510" s="66"/>
    </row>
    <row r="511" spans="3:4" s="61" customFormat="1" x14ac:dyDescent="0.4">
      <c r="C511" s="144"/>
      <c r="D511" s="66"/>
    </row>
    <row r="512" spans="3:4" s="61" customFormat="1" x14ac:dyDescent="0.4">
      <c r="C512" s="144"/>
      <c r="D512" s="66"/>
    </row>
    <row r="513" spans="3:4" s="61" customFormat="1" x14ac:dyDescent="0.4">
      <c r="C513" s="144"/>
      <c r="D513" s="66"/>
    </row>
    <row r="514" spans="3:4" s="61" customFormat="1" x14ac:dyDescent="0.4">
      <c r="C514" s="144"/>
      <c r="D514" s="66"/>
    </row>
    <row r="515" spans="3:4" s="61" customFormat="1" x14ac:dyDescent="0.4">
      <c r="C515" s="144"/>
      <c r="D515" s="66"/>
    </row>
    <row r="516" spans="3:4" s="61" customFormat="1" x14ac:dyDescent="0.4">
      <c r="C516" s="144"/>
      <c r="D516" s="66"/>
    </row>
    <row r="517" spans="3:4" s="61" customFormat="1" x14ac:dyDescent="0.4">
      <c r="C517" s="144"/>
      <c r="D517" s="66"/>
    </row>
    <row r="518" spans="3:4" s="61" customFormat="1" x14ac:dyDescent="0.4">
      <c r="C518" s="144"/>
      <c r="D518" s="66"/>
    </row>
    <row r="519" spans="3:4" s="61" customFormat="1" x14ac:dyDescent="0.4">
      <c r="C519" s="144"/>
      <c r="D519" s="66"/>
    </row>
    <row r="520" spans="3:4" s="61" customFormat="1" x14ac:dyDescent="0.4">
      <c r="C520" s="144"/>
      <c r="D520" s="66"/>
    </row>
    <row r="521" spans="3:4" s="61" customFormat="1" x14ac:dyDescent="0.4">
      <c r="C521" s="144"/>
      <c r="D521" s="66"/>
    </row>
    <row r="522" spans="3:4" s="61" customFormat="1" x14ac:dyDescent="0.4">
      <c r="C522" s="144"/>
      <c r="D522" s="66"/>
    </row>
    <row r="523" spans="3:4" s="61" customFormat="1" x14ac:dyDescent="0.4">
      <c r="C523" s="144"/>
      <c r="D523" s="66"/>
    </row>
    <row r="524" spans="3:4" s="61" customFormat="1" x14ac:dyDescent="0.4">
      <c r="C524" s="144"/>
      <c r="D524" s="66"/>
    </row>
    <row r="525" spans="3:4" s="61" customFormat="1" x14ac:dyDescent="0.4">
      <c r="C525" s="144"/>
      <c r="D525" s="66"/>
    </row>
    <row r="526" spans="3:4" s="61" customFormat="1" x14ac:dyDescent="0.4">
      <c r="C526" s="144"/>
      <c r="D526" s="66"/>
    </row>
    <row r="527" spans="3:4" s="61" customFormat="1" x14ac:dyDescent="0.4">
      <c r="C527" s="144"/>
      <c r="D527" s="66"/>
    </row>
    <row r="528" spans="3:4" s="61" customFormat="1" x14ac:dyDescent="0.4">
      <c r="C528" s="144"/>
      <c r="D528" s="66"/>
    </row>
    <row r="529" spans="3:4" s="61" customFormat="1" x14ac:dyDescent="0.4">
      <c r="C529" s="144"/>
      <c r="D529" s="66"/>
    </row>
    <row r="530" spans="3:4" s="61" customFormat="1" x14ac:dyDescent="0.4">
      <c r="C530" s="144"/>
      <c r="D530" s="66"/>
    </row>
    <row r="531" spans="3:4" s="61" customFormat="1" x14ac:dyDescent="0.4">
      <c r="C531" s="144"/>
      <c r="D531" s="66"/>
    </row>
    <row r="532" spans="3:4" s="61" customFormat="1" x14ac:dyDescent="0.4">
      <c r="C532" s="144"/>
      <c r="D532" s="66"/>
    </row>
    <row r="533" spans="3:4" s="61" customFormat="1" x14ac:dyDescent="0.4">
      <c r="C533" s="144"/>
      <c r="D533" s="66"/>
    </row>
    <row r="534" spans="3:4" s="61" customFormat="1" x14ac:dyDescent="0.4">
      <c r="C534" s="144"/>
      <c r="D534" s="66"/>
    </row>
    <row r="535" spans="3:4" s="61" customFormat="1" x14ac:dyDescent="0.4">
      <c r="C535" s="144"/>
      <c r="D535" s="66"/>
    </row>
    <row r="536" spans="3:4" s="61" customFormat="1" x14ac:dyDescent="0.4">
      <c r="C536" s="144"/>
      <c r="D536" s="66"/>
    </row>
    <row r="537" spans="3:4" s="61" customFormat="1" x14ac:dyDescent="0.4">
      <c r="C537" s="144"/>
      <c r="D537" s="66"/>
    </row>
    <row r="538" spans="3:4" s="61" customFormat="1" x14ac:dyDescent="0.4">
      <c r="C538" s="144"/>
      <c r="D538" s="66"/>
    </row>
    <row r="539" spans="3:4" s="61" customFormat="1" x14ac:dyDescent="0.4">
      <c r="C539" s="144"/>
      <c r="D539" s="66"/>
    </row>
    <row r="540" spans="3:4" s="61" customFormat="1" x14ac:dyDescent="0.4">
      <c r="C540" s="144"/>
      <c r="D540" s="66"/>
    </row>
    <row r="541" spans="3:4" s="61" customFormat="1" x14ac:dyDescent="0.4">
      <c r="C541" s="144"/>
      <c r="D541" s="66"/>
    </row>
    <row r="542" spans="3:4" s="61" customFormat="1" x14ac:dyDescent="0.4">
      <c r="C542" s="144"/>
      <c r="D542" s="66"/>
    </row>
    <row r="543" spans="3:4" s="61" customFormat="1" x14ac:dyDescent="0.4">
      <c r="C543" s="144"/>
      <c r="D543" s="66"/>
    </row>
    <row r="544" spans="3:4" s="61" customFormat="1" x14ac:dyDescent="0.4">
      <c r="C544" s="144"/>
      <c r="D544" s="66"/>
    </row>
    <row r="545" spans="3:4" s="61" customFormat="1" x14ac:dyDescent="0.4">
      <c r="C545" s="144"/>
      <c r="D545" s="66"/>
    </row>
    <row r="546" spans="3:4" s="61" customFormat="1" x14ac:dyDescent="0.4">
      <c r="C546" s="144"/>
      <c r="D546" s="66"/>
    </row>
    <row r="547" spans="3:4" s="61" customFormat="1" x14ac:dyDescent="0.4">
      <c r="C547" s="144"/>
      <c r="D547" s="66"/>
    </row>
    <row r="548" spans="3:4" s="61" customFormat="1" x14ac:dyDescent="0.4">
      <c r="C548" s="144"/>
      <c r="D548" s="66"/>
    </row>
    <row r="549" spans="3:4" s="61" customFormat="1" x14ac:dyDescent="0.4">
      <c r="C549" s="144"/>
      <c r="D549" s="66"/>
    </row>
    <row r="550" spans="3:4" s="61" customFormat="1" x14ac:dyDescent="0.4">
      <c r="C550" s="144"/>
      <c r="D550" s="66"/>
    </row>
    <row r="551" spans="3:4" s="61" customFormat="1" x14ac:dyDescent="0.4">
      <c r="C551" s="144"/>
      <c r="D551" s="66"/>
    </row>
    <row r="552" spans="3:4" s="61" customFormat="1" x14ac:dyDescent="0.4">
      <c r="C552" s="144"/>
      <c r="D552" s="66"/>
    </row>
    <row r="553" spans="3:4" s="61" customFormat="1" x14ac:dyDescent="0.4">
      <c r="C553" s="144"/>
      <c r="D553" s="66"/>
    </row>
    <row r="554" spans="3:4" s="61" customFormat="1" x14ac:dyDescent="0.4">
      <c r="C554" s="144"/>
      <c r="D554" s="66"/>
    </row>
    <row r="555" spans="3:4" s="61" customFormat="1" x14ac:dyDescent="0.4">
      <c r="C555" s="144"/>
      <c r="D555" s="66"/>
    </row>
    <row r="556" spans="3:4" s="61" customFormat="1" x14ac:dyDescent="0.4">
      <c r="C556" s="144"/>
      <c r="D556" s="66"/>
    </row>
    <row r="557" spans="3:4" s="61" customFormat="1" x14ac:dyDescent="0.4">
      <c r="C557" s="144"/>
      <c r="D557" s="66"/>
    </row>
    <row r="558" spans="3:4" s="61" customFormat="1" x14ac:dyDescent="0.4">
      <c r="C558" s="144"/>
      <c r="D558" s="66"/>
    </row>
    <row r="559" spans="3:4" s="61" customFormat="1" x14ac:dyDescent="0.4">
      <c r="C559" s="144"/>
      <c r="D559" s="66"/>
    </row>
    <row r="560" spans="3:4" s="61" customFormat="1" x14ac:dyDescent="0.4">
      <c r="C560" s="144"/>
      <c r="D560" s="66"/>
    </row>
    <row r="561" spans="3:4" s="61" customFormat="1" x14ac:dyDescent="0.4">
      <c r="C561" s="144"/>
      <c r="D561" s="66"/>
    </row>
    <row r="562" spans="3:4" s="61" customFormat="1" x14ac:dyDescent="0.4">
      <c r="C562" s="144"/>
      <c r="D562" s="66"/>
    </row>
    <row r="563" spans="3:4" s="61" customFormat="1" x14ac:dyDescent="0.4">
      <c r="C563" s="144"/>
      <c r="D563" s="66"/>
    </row>
    <row r="564" spans="3:4" s="61" customFormat="1" x14ac:dyDescent="0.4">
      <c r="C564" s="144"/>
      <c r="D564" s="66"/>
    </row>
    <row r="565" spans="3:4" s="61" customFormat="1" x14ac:dyDescent="0.4">
      <c r="C565" s="144"/>
      <c r="D565" s="66"/>
    </row>
    <row r="566" spans="3:4" s="61" customFormat="1" x14ac:dyDescent="0.4">
      <c r="C566" s="144"/>
      <c r="D566" s="66"/>
    </row>
    <row r="567" spans="3:4" s="61" customFormat="1" x14ac:dyDescent="0.4">
      <c r="C567" s="144"/>
      <c r="D567" s="66"/>
    </row>
    <row r="568" spans="3:4" s="61" customFormat="1" x14ac:dyDescent="0.4">
      <c r="C568" s="144"/>
      <c r="D568" s="66"/>
    </row>
    <row r="569" spans="3:4" s="61" customFormat="1" x14ac:dyDescent="0.4">
      <c r="C569" s="144"/>
      <c r="D569" s="66"/>
    </row>
    <row r="570" spans="3:4" s="61" customFormat="1" x14ac:dyDescent="0.4">
      <c r="C570" s="144"/>
      <c r="D570" s="66"/>
    </row>
    <row r="571" spans="3:4" s="61" customFormat="1" x14ac:dyDescent="0.4">
      <c r="C571" s="144"/>
      <c r="D571" s="66"/>
    </row>
    <row r="572" spans="3:4" s="61" customFormat="1" x14ac:dyDescent="0.4">
      <c r="C572" s="144"/>
      <c r="D572" s="66"/>
    </row>
    <row r="573" spans="3:4" s="61" customFormat="1" x14ac:dyDescent="0.4">
      <c r="C573" s="144"/>
      <c r="D573" s="66"/>
    </row>
    <row r="574" spans="3:4" s="61" customFormat="1" x14ac:dyDescent="0.4">
      <c r="C574" s="144"/>
      <c r="D574" s="66"/>
    </row>
    <row r="575" spans="3:4" s="61" customFormat="1" x14ac:dyDescent="0.4">
      <c r="C575" s="144"/>
      <c r="D575" s="66"/>
    </row>
    <row r="576" spans="3:4" s="61" customFormat="1" x14ac:dyDescent="0.4">
      <c r="C576" s="144"/>
      <c r="D576" s="66"/>
    </row>
    <row r="577" spans="3:4" s="61" customFormat="1" x14ac:dyDescent="0.4">
      <c r="C577" s="144"/>
      <c r="D577" s="66"/>
    </row>
    <row r="578" spans="3:4" s="61" customFormat="1" x14ac:dyDescent="0.4">
      <c r="C578" s="144"/>
      <c r="D578" s="66"/>
    </row>
    <row r="579" spans="3:4" s="61" customFormat="1" x14ac:dyDescent="0.4">
      <c r="C579" s="144"/>
      <c r="D579" s="66"/>
    </row>
    <row r="580" spans="3:4" s="61" customFormat="1" x14ac:dyDescent="0.4">
      <c r="C580" s="144"/>
      <c r="D580" s="66"/>
    </row>
    <row r="581" spans="3:4" s="61" customFormat="1" x14ac:dyDescent="0.4">
      <c r="C581" s="144"/>
      <c r="D581" s="66"/>
    </row>
    <row r="582" spans="3:4" s="61" customFormat="1" x14ac:dyDescent="0.4">
      <c r="C582" s="144"/>
      <c r="D582" s="66"/>
    </row>
    <row r="583" spans="3:4" s="61" customFormat="1" x14ac:dyDescent="0.4">
      <c r="C583" s="144"/>
      <c r="D583" s="66"/>
    </row>
    <row r="584" spans="3:4" s="61" customFormat="1" x14ac:dyDescent="0.4">
      <c r="C584" s="144"/>
      <c r="D584" s="66"/>
    </row>
    <row r="585" spans="3:4" s="61" customFormat="1" x14ac:dyDescent="0.4">
      <c r="C585" s="144"/>
      <c r="D585" s="66"/>
    </row>
    <row r="586" spans="3:4" s="61" customFormat="1" x14ac:dyDescent="0.4">
      <c r="C586" s="144"/>
      <c r="D586" s="66"/>
    </row>
    <row r="587" spans="3:4" s="61" customFormat="1" x14ac:dyDescent="0.4">
      <c r="C587" s="144"/>
      <c r="D587" s="66"/>
    </row>
    <row r="588" spans="3:4" s="61" customFormat="1" x14ac:dyDescent="0.4">
      <c r="C588" s="144"/>
      <c r="D588" s="66"/>
    </row>
    <row r="589" spans="3:4" s="61" customFormat="1" x14ac:dyDescent="0.4">
      <c r="C589" s="144"/>
      <c r="D589" s="66"/>
    </row>
    <row r="590" spans="3:4" s="61" customFormat="1" x14ac:dyDescent="0.4">
      <c r="C590" s="144"/>
      <c r="D590" s="66"/>
    </row>
    <row r="591" spans="3:4" s="61" customFormat="1" x14ac:dyDescent="0.4">
      <c r="C591" s="144"/>
      <c r="D591" s="66"/>
    </row>
    <row r="592" spans="3:4" s="61" customFormat="1" x14ac:dyDescent="0.4">
      <c r="C592" s="144"/>
      <c r="D592" s="66"/>
    </row>
    <row r="593" spans="3:4" s="61" customFormat="1" x14ac:dyDescent="0.4">
      <c r="C593" s="144"/>
      <c r="D593" s="66"/>
    </row>
    <row r="594" spans="3:4" s="61" customFormat="1" x14ac:dyDescent="0.4">
      <c r="C594" s="144"/>
      <c r="D594" s="66"/>
    </row>
    <row r="595" spans="3:4" s="61" customFormat="1" x14ac:dyDescent="0.4">
      <c r="C595" s="144"/>
      <c r="D595" s="66"/>
    </row>
    <row r="596" spans="3:4" s="61" customFormat="1" x14ac:dyDescent="0.4">
      <c r="C596" s="144"/>
      <c r="D596" s="66"/>
    </row>
    <row r="597" spans="3:4" s="61" customFormat="1" x14ac:dyDescent="0.4">
      <c r="C597" s="144"/>
      <c r="D597" s="66"/>
    </row>
    <row r="598" spans="3:4" s="61" customFormat="1" x14ac:dyDescent="0.4">
      <c r="C598" s="144"/>
      <c r="D598" s="66"/>
    </row>
    <row r="599" spans="3:4" s="61" customFormat="1" x14ac:dyDescent="0.4">
      <c r="C599" s="144"/>
      <c r="D599" s="66"/>
    </row>
    <row r="600" spans="3:4" s="61" customFormat="1" x14ac:dyDescent="0.4">
      <c r="C600" s="144"/>
      <c r="D600" s="66"/>
    </row>
    <row r="601" spans="3:4" s="61" customFormat="1" x14ac:dyDescent="0.4">
      <c r="C601" s="144"/>
      <c r="D601" s="66"/>
    </row>
    <row r="602" spans="3:4" s="61" customFormat="1" x14ac:dyDescent="0.4">
      <c r="C602" s="144"/>
      <c r="D602" s="66"/>
    </row>
    <row r="603" spans="3:4" s="61" customFormat="1" x14ac:dyDescent="0.4">
      <c r="C603" s="144"/>
      <c r="D603" s="66"/>
    </row>
    <row r="604" spans="3:4" s="61" customFormat="1" x14ac:dyDescent="0.4">
      <c r="C604" s="144"/>
      <c r="D604" s="66"/>
    </row>
    <row r="605" spans="3:4" s="61" customFormat="1" x14ac:dyDescent="0.4">
      <c r="C605" s="144"/>
      <c r="D605" s="66"/>
    </row>
    <row r="606" spans="3:4" s="61" customFormat="1" x14ac:dyDescent="0.4">
      <c r="C606" s="144"/>
      <c r="D606" s="66"/>
    </row>
    <row r="607" spans="3:4" s="61" customFormat="1" x14ac:dyDescent="0.4">
      <c r="C607" s="144"/>
      <c r="D607" s="66"/>
    </row>
    <row r="608" spans="3:4" s="61" customFormat="1" x14ac:dyDescent="0.4">
      <c r="C608" s="144"/>
      <c r="D608" s="66"/>
    </row>
    <row r="609" spans="3:4" s="61" customFormat="1" x14ac:dyDescent="0.4">
      <c r="C609" s="144"/>
      <c r="D609" s="66"/>
    </row>
    <row r="610" spans="3:4" s="61" customFormat="1" x14ac:dyDescent="0.4">
      <c r="C610" s="144"/>
      <c r="D610" s="66"/>
    </row>
    <row r="611" spans="3:4" s="61" customFormat="1" x14ac:dyDescent="0.4">
      <c r="C611" s="144"/>
      <c r="D611" s="66"/>
    </row>
    <row r="612" spans="3:4" s="61" customFormat="1" x14ac:dyDescent="0.4">
      <c r="C612" s="144"/>
      <c r="D612" s="66"/>
    </row>
    <row r="613" spans="3:4" s="61" customFormat="1" x14ac:dyDescent="0.4">
      <c r="C613" s="144"/>
      <c r="D613" s="66"/>
    </row>
    <row r="614" spans="3:4" s="61" customFormat="1" x14ac:dyDescent="0.4">
      <c r="C614" s="144"/>
      <c r="D614" s="66"/>
    </row>
    <row r="615" spans="3:4" s="61" customFormat="1" x14ac:dyDescent="0.4">
      <c r="C615" s="144"/>
      <c r="D615" s="66"/>
    </row>
    <row r="616" spans="3:4" s="61" customFormat="1" x14ac:dyDescent="0.4">
      <c r="C616" s="144"/>
      <c r="D616" s="66"/>
    </row>
    <row r="617" spans="3:4" s="61" customFormat="1" x14ac:dyDescent="0.4">
      <c r="C617" s="144"/>
      <c r="D617" s="66"/>
    </row>
    <row r="618" spans="3:4" s="61" customFormat="1" x14ac:dyDescent="0.4">
      <c r="C618" s="144"/>
      <c r="D618" s="66"/>
    </row>
    <row r="619" spans="3:4" s="61" customFormat="1" x14ac:dyDescent="0.4">
      <c r="C619" s="144"/>
      <c r="D619" s="66"/>
    </row>
    <row r="620" spans="3:4" s="61" customFormat="1" x14ac:dyDescent="0.4">
      <c r="C620" s="144"/>
      <c r="D620" s="66"/>
    </row>
    <row r="621" spans="3:4" s="61" customFormat="1" x14ac:dyDescent="0.4">
      <c r="C621" s="144"/>
      <c r="D621" s="66"/>
    </row>
    <row r="622" spans="3:4" s="61" customFormat="1" x14ac:dyDescent="0.4">
      <c r="C622" s="144"/>
      <c r="D622" s="66"/>
    </row>
    <row r="623" spans="3:4" s="61" customFormat="1" x14ac:dyDescent="0.4">
      <c r="C623" s="144"/>
      <c r="D623" s="66"/>
    </row>
    <row r="624" spans="3:4" s="61" customFormat="1" x14ac:dyDescent="0.4">
      <c r="C624" s="144"/>
      <c r="D624" s="66"/>
    </row>
    <row r="625" spans="3:4" s="61" customFormat="1" x14ac:dyDescent="0.4">
      <c r="C625" s="144"/>
      <c r="D625" s="66"/>
    </row>
    <row r="626" spans="3:4" s="61" customFormat="1" x14ac:dyDescent="0.4">
      <c r="C626" s="144"/>
      <c r="D626" s="66"/>
    </row>
    <row r="627" spans="3:4" s="61" customFormat="1" x14ac:dyDescent="0.4">
      <c r="C627" s="144"/>
      <c r="D627" s="66"/>
    </row>
    <row r="628" spans="3:4" s="61" customFormat="1" x14ac:dyDescent="0.4">
      <c r="C628" s="144"/>
      <c r="D628" s="66"/>
    </row>
    <row r="629" spans="3:4" s="61" customFormat="1" x14ac:dyDescent="0.4">
      <c r="C629" s="144"/>
      <c r="D629" s="66"/>
    </row>
    <row r="630" spans="3:4" s="61" customFormat="1" x14ac:dyDescent="0.4">
      <c r="C630" s="144"/>
      <c r="D630" s="66"/>
    </row>
    <row r="631" spans="3:4" s="61" customFormat="1" x14ac:dyDescent="0.4">
      <c r="C631" s="144"/>
      <c r="D631" s="66"/>
    </row>
    <row r="632" spans="3:4" s="61" customFormat="1" x14ac:dyDescent="0.4">
      <c r="C632" s="144"/>
      <c r="D632" s="66"/>
    </row>
    <row r="633" spans="3:4" s="61" customFormat="1" x14ac:dyDescent="0.4">
      <c r="C633" s="144"/>
      <c r="D633" s="66"/>
    </row>
    <row r="634" spans="3:4" s="61" customFormat="1" x14ac:dyDescent="0.4">
      <c r="C634" s="144"/>
      <c r="D634" s="66"/>
    </row>
    <row r="635" spans="3:4" s="61" customFormat="1" x14ac:dyDescent="0.4">
      <c r="C635" s="144"/>
      <c r="D635" s="66"/>
    </row>
    <row r="636" spans="3:4" s="61" customFormat="1" x14ac:dyDescent="0.4">
      <c r="C636" s="144"/>
      <c r="D636" s="66"/>
    </row>
    <row r="637" spans="3:4" s="61" customFormat="1" x14ac:dyDescent="0.4">
      <c r="C637" s="144"/>
      <c r="D637" s="66"/>
    </row>
    <row r="638" spans="3:4" s="61" customFormat="1" x14ac:dyDescent="0.4">
      <c r="C638" s="144"/>
      <c r="D638" s="66"/>
    </row>
    <row r="639" spans="3:4" s="61" customFormat="1" x14ac:dyDescent="0.4">
      <c r="C639" s="144"/>
      <c r="D639" s="66"/>
    </row>
    <row r="640" spans="3:4" s="61" customFormat="1" x14ac:dyDescent="0.4">
      <c r="C640" s="144"/>
      <c r="D640" s="66"/>
    </row>
    <row r="641" spans="3:4" s="61" customFormat="1" x14ac:dyDescent="0.4">
      <c r="C641" s="144"/>
      <c r="D641" s="66"/>
    </row>
    <row r="642" spans="3:4" s="61" customFormat="1" x14ac:dyDescent="0.4">
      <c r="C642" s="144"/>
      <c r="D642" s="66"/>
    </row>
    <row r="643" spans="3:4" s="61" customFormat="1" x14ac:dyDescent="0.4">
      <c r="C643" s="144"/>
      <c r="D643" s="66"/>
    </row>
    <row r="644" spans="3:4" s="61" customFormat="1" x14ac:dyDescent="0.4">
      <c r="C644" s="144"/>
      <c r="D644" s="66"/>
    </row>
    <row r="645" spans="3:4" s="61" customFormat="1" x14ac:dyDescent="0.4">
      <c r="C645" s="144"/>
      <c r="D645" s="66"/>
    </row>
    <row r="646" spans="3:4" s="61" customFormat="1" x14ac:dyDescent="0.4">
      <c r="C646" s="144"/>
      <c r="D646" s="66"/>
    </row>
    <row r="647" spans="3:4" s="61" customFormat="1" x14ac:dyDescent="0.4">
      <c r="C647" s="144"/>
      <c r="D647" s="66"/>
    </row>
    <row r="648" spans="3:4" s="61" customFormat="1" x14ac:dyDescent="0.4">
      <c r="C648" s="144"/>
      <c r="D648" s="66"/>
    </row>
    <row r="649" spans="3:4" s="61" customFormat="1" x14ac:dyDescent="0.4">
      <c r="C649" s="144"/>
      <c r="D649" s="66"/>
    </row>
    <row r="650" spans="3:4" s="61" customFormat="1" x14ac:dyDescent="0.4">
      <c r="C650" s="144"/>
      <c r="D650" s="66"/>
    </row>
    <row r="651" spans="3:4" s="61" customFormat="1" x14ac:dyDescent="0.4">
      <c r="C651" s="144"/>
      <c r="D651" s="66"/>
    </row>
    <row r="652" spans="3:4" s="61" customFormat="1" x14ac:dyDescent="0.4">
      <c r="C652" s="144"/>
      <c r="D652" s="66"/>
    </row>
    <row r="653" spans="3:4" s="61" customFormat="1" x14ac:dyDescent="0.4">
      <c r="C653" s="144"/>
      <c r="D653" s="66"/>
    </row>
    <row r="654" spans="3:4" s="61" customFormat="1" x14ac:dyDescent="0.4">
      <c r="C654" s="144"/>
      <c r="D654" s="66"/>
    </row>
    <row r="655" spans="3:4" s="61" customFormat="1" x14ac:dyDescent="0.4">
      <c r="C655" s="144"/>
      <c r="D655" s="66"/>
    </row>
    <row r="656" spans="3:4" s="61" customFormat="1" x14ac:dyDescent="0.4">
      <c r="C656" s="144"/>
      <c r="D656" s="66"/>
    </row>
    <row r="657" spans="3:4" s="61" customFormat="1" x14ac:dyDescent="0.4">
      <c r="C657" s="144"/>
      <c r="D657" s="66"/>
    </row>
    <row r="658" spans="3:4" s="61" customFormat="1" x14ac:dyDescent="0.4">
      <c r="C658" s="144"/>
      <c r="D658" s="66"/>
    </row>
    <row r="659" spans="3:4" s="61" customFormat="1" x14ac:dyDescent="0.4">
      <c r="C659" s="144"/>
      <c r="D659" s="66"/>
    </row>
    <row r="660" spans="3:4" s="61" customFormat="1" x14ac:dyDescent="0.4">
      <c r="C660" s="144"/>
      <c r="D660" s="66"/>
    </row>
    <row r="661" spans="3:4" s="61" customFormat="1" x14ac:dyDescent="0.4">
      <c r="C661" s="144"/>
      <c r="D661" s="66"/>
    </row>
    <row r="662" spans="3:4" s="61" customFormat="1" x14ac:dyDescent="0.4">
      <c r="C662" s="144"/>
      <c r="D662" s="66"/>
    </row>
    <row r="663" spans="3:4" s="61" customFormat="1" x14ac:dyDescent="0.4">
      <c r="C663" s="144"/>
      <c r="D663" s="66"/>
    </row>
    <row r="664" spans="3:4" s="61" customFormat="1" x14ac:dyDescent="0.4">
      <c r="C664" s="144"/>
      <c r="D664" s="66"/>
    </row>
    <row r="665" spans="3:4" s="61" customFormat="1" x14ac:dyDescent="0.4">
      <c r="C665" s="144"/>
      <c r="D665" s="66"/>
    </row>
    <row r="666" spans="3:4" s="61" customFormat="1" x14ac:dyDescent="0.4">
      <c r="C666" s="144"/>
      <c r="D666" s="66"/>
    </row>
    <row r="667" spans="3:4" s="61" customFormat="1" x14ac:dyDescent="0.4">
      <c r="C667" s="144"/>
      <c r="D667" s="66"/>
    </row>
    <row r="668" spans="3:4" s="61" customFormat="1" x14ac:dyDescent="0.4">
      <c r="C668" s="144"/>
      <c r="D668" s="66"/>
    </row>
    <row r="669" spans="3:4" s="61" customFormat="1" x14ac:dyDescent="0.4">
      <c r="C669" s="144"/>
      <c r="D669" s="66"/>
    </row>
    <row r="670" spans="3:4" s="61" customFormat="1" x14ac:dyDescent="0.4">
      <c r="C670" s="144"/>
      <c r="D670" s="66"/>
    </row>
    <row r="671" spans="3:4" s="61" customFormat="1" x14ac:dyDescent="0.4">
      <c r="C671" s="144"/>
      <c r="D671" s="66"/>
    </row>
    <row r="672" spans="3:4" s="61" customFormat="1" x14ac:dyDescent="0.4">
      <c r="C672" s="144"/>
      <c r="D672" s="66"/>
    </row>
    <row r="673" spans="3:4" s="61" customFormat="1" x14ac:dyDescent="0.4">
      <c r="C673" s="144"/>
      <c r="D673" s="66"/>
    </row>
    <row r="674" spans="3:4" s="61" customFormat="1" x14ac:dyDescent="0.4">
      <c r="C674" s="144"/>
      <c r="D674" s="66"/>
    </row>
    <row r="675" spans="3:4" s="61" customFormat="1" x14ac:dyDescent="0.4">
      <c r="C675" s="144"/>
      <c r="D675" s="66"/>
    </row>
    <row r="676" spans="3:4" s="61" customFormat="1" x14ac:dyDescent="0.4">
      <c r="C676" s="144"/>
      <c r="D676" s="66"/>
    </row>
    <row r="677" spans="3:4" s="61" customFormat="1" x14ac:dyDescent="0.4">
      <c r="C677" s="144"/>
      <c r="D677" s="66"/>
    </row>
    <row r="678" spans="3:4" s="61" customFormat="1" x14ac:dyDescent="0.4">
      <c r="C678" s="144"/>
      <c r="D678" s="66"/>
    </row>
    <row r="679" spans="3:4" s="61" customFormat="1" x14ac:dyDescent="0.4">
      <c r="C679" s="144"/>
      <c r="D679" s="66"/>
    </row>
    <row r="680" spans="3:4" s="61" customFormat="1" x14ac:dyDescent="0.4">
      <c r="C680" s="144"/>
      <c r="D680" s="66"/>
    </row>
    <row r="681" spans="3:4" s="61" customFormat="1" x14ac:dyDescent="0.4">
      <c r="C681" s="144"/>
      <c r="D681" s="66"/>
    </row>
    <row r="682" spans="3:4" s="61" customFormat="1" x14ac:dyDescent="0.4">
      <c r="C682" s="144"/>
      <c r="D682" s="66"/>
    </row>
    <row r="683" spans="3:4" s="61" customFormat="1" x14ac:dyDescent="0.4">
      <c r="C683" s="144"/>
      <c r="D683" s="66"/>
    </row>
    <row r="684" spans="3:4" s="61" customFormat="1" x14ac:dyDescent="0.4">
      <c r="C684" s="144"/>
      <c r="D684" s="66"/>
    </row>
    <row r="685" spans="3:4" s="61" customFormat="1" x14ac:dyDescent="0.4">
      <c r="C685" s="144"/>
      <c r="D685" s="66"/>
    </row>
    <row r="686" spans="3:4" s="61" customFormat="1" x14ac:dyDescent="0.4">
      <c r="C686" s="144"/>
      <c r="D686" s="66"/>
    </row>
    <row r="687" spans="3:4" s="61" customFormat="1" x14ac:dyDescent="0.4">
      <c r="C687" s="144"/>
      <c r="D687" s="66"/>
    </row>
    <row r="688" spans="3:4" s="61" customFormat="1" x14ac:dyDescent="0.4">
      <c r="C688" s="144"/>
      <c r="D688" s="66"/>
    </row>
    <row r="689" spans="3:4" s="61" customFormat="1" x14ac:dyDescent="0.4">
      <c r="C689" s="144"/>
      <c r="D689" s="66"/>
    </row>
    <row r="690" spans="3:4" s="61" customFormat="1" x14ac:dyDescent="0.4">
      <c r="C690" s="144"/>
      <c r="D690" s="66"/>
    </row>
    <row r="691" spans="3:4" s="61" customFormat="1" x14ac:dyDescent="0.4">
      <c r="C691" s="144"/>
      <c r="D691" s="66"/>
    </row>
    <row r="692" spans="3:4" s="61" customFormat="1" x14ac:dyDescent="0.4">
      <c r="C692" s="144"/>
      <c r="D692" s="66"/>
    </row>
    <row r="693" spans="3:4" s="61" customFormat="1" x14ac:dyDescent="0.4">
      <c r="C693" s="144"/>
      <c r="D693" s="66"/>
    </row>
    <row r="694" spans="3:4" s="61" customFormat="1" x14ac:dyDescent="0.4">
      <c r="C694" s="144"/>
      <c r="D694" s="66"/>
    </row>
    <row r="695" spans="3:4" s="61" customFormat="1" x14ac:dyDescent="0.4">
      <c r="C695" s="144"/>
      <c r="D695" s="66"/>
    </row>
    <row r="696" spans="3:4" s="61" customFormat="1" x14ac:dyDescent="0.4">
      <c r="C696" s="144"/>
      <c r="D696" s="66"/>
    </row>
    <row r="697" spans="3:4" s="61" customFormat="1" x14ac:dyDescent="0.4">
      <c r="C697" s="144"/>
      <c r="D697" s="66"/>
    </row>
    <row r="698" spans="3:4" s="61" customFormat="1" x14ac:dyDescent="0.4">
      <c r="C698" s="144"/>
      <c r="D698" s="66"/>
    </row>
    <row r="699" spans="3:4" s="61" customFormat="1" x14ac:dyDescent="0.4">
      <c r="C699" s="144"/>
      <c r="D699" s="66"/>
    </row>
    <row r="700" spans="3:4" s="61" customFormat="1" x14ac:dyDescent="0.4">
      <c r="C700" s="144"/>
      <c r="D700" s="66"/>
    </row>
    <row r="701" spans="3:4" s="61" customFormat="1" x14ac:dyDescent="0.4">
      <c r="C701" s="144"/>
      <c r="D701" s="66"/>
    </row>
    <row r="702" spans="3:4" s="61" customFormat="1" x14ac:dyDescent="0.4">
      <c r="C702" s="144"/>
      <c r="D702" s="66"/>
    </row>
    <row r="703" spans="3:4" s="61" customFormat="1" x14ac:dyDescent="0.4">
      <c r="C703" s="144"/>
      <c r="D703" s="66"/>
    </row>
    <row r="704" spans="3:4" s="61" customFormat="1" x14ac:dyDescent="0.4">
      <c r="C704" s="144"/>
      <c r="D704" s="66"/>
    </row>
    <row r="705" spans="3:4" s="61" customFormat="1" x14ac:dyDescent="0.4">
      <c r="C705" s="144"/>
      <c r="D705" s="66"/>
    </row>
    <row r="706" spans="3:4" s="61" customFormat="1" x14ac:dyDescent="0.4">
      <c r="C706" s="144"/>
      <c r="D706" s="66"/>
    </row>
    <row r="707" spans="3:4" s="61" customFormat="1" x14ac:dyDescent="0.4">
      <c r="C707" s="144"/>
      <c r="D707" s="66"/>
    </row>
    <row r="708" spans="3:4" s="61" customFormat="1" x14ac:dyDescent="0.4">
      <c r="C708" s="144"/>
      <c r="D708" s="66"/>
    </row>
    <row r="709" spans="3:4" s="61" customFormat="1" x14ac:dyDescent="0.4">
      <c r="C709" s="144"/>
      <c r="D709" s="66"/>
    </row>
    <row r="710" spans="3:4" s="61" customFormat="1" x14ac:dyDescent="0.4">
      <c r="C710" s="144"/>
      <c r="D710" s="66"/>
    </row>
    <row r="711" spans="3:4" s="61" customFormat="1" x14ac:dyDescent="0.4">
      <c r="C711" s="144"/>
      <c r="D711" s="66"/>
    </row>
    <row r="712" spans="3:4" s="61" customFormat="1" x14ac:dyDescent="0.4">
      <c r="C712" s="144"/>
      <c r="D712" s="66"/>
    </row>
    <row r="713" spans="3:4" s="61" customFormat="1" x14ac:dyDescent="0.4">
      <c r="C713" s="144"/>
      <c r="D713" s="66"/>
    </row>
    <row r="714" spans="3:4" s="61" customFormat="1" x14ac:dyDescent="0.4">
      <c r="C714" s="144"/>
      <c r="D714" s="66"/>
    </row>
    <row r="715" spans="3:4" s="61" customFormat="1" x14ac:dyDescent="0.4">
      <c r="C715" s="144"/>
      <c r="D715" s="66"/>
    </row>
    <row r="716" spans="3:4" s="61" customFormat="1" x14ac:dyDescent="0.4">
      <c r="C716" s="144"/>
      <c r="D716" s="66"/>
    </row>
    <row r="717" spans="3:4" s="61" customFormat="1" x14ac:dyDescent="0.4">
      <c r="C717" s="144"/>
      <c r="D717" s="66"/>
    </row>
    <row r="718" spans="3:4" s="61" customFormat="1" x14ac:dyDescent="0.4">
      <c r="C718" s="144"/>
      <c r="D718" s="66"/>
    </row>
    <row r="719" spans="3:4" s="61" customFormat="1" x14ac:dyDescent="0.4">
      <c r="C719" s="144"/>
      <c r="D719" s="66"/>
    </row>
    <row r="720" spans="3:4" s="61" customFormat="1" x14ac:dyDescent="0.4">
      <c r="C720" s="144"/>
      <c r="D720" s="66"/>
    </row>
    <row r="721" spans="3:4" s="61" customFormat="1" x14ac:dyDescent="0.4">
      <c r="C721" s="144"/>
      <c r="D721" s="66"/>
    </row>
    <row r="722" spans="3:4" s="61" customFormat="1" x14ac:dyDescent="0.4">
      <c r="C722" s="144"/>
      <c r="D722" s="66"/>
    </row>
    <row r="723" spans="3:4" s="61" customFormat="1" x14ac:dyDescent="0.4">
      <c r="C723" s="144"/>
      <c r="D723" s="66"/>
    </row>
    <row r="724" spans="3:4" s="61" customFormat="1" x14ac:dyDescent="0.4">
      <c r="C724" s="144"/>
      <c r="D724" s="66"/>
    </row>
    <row r="725" spans="3:4" s="61" customFormat="1" x14ac:dyDescent="0.4">
      <c r="C725" s="144"/>
      <c r="D725" s="66"/>
    </row>
    <row r="726" spans="3:4" s="61" customFormat="1" x14ac:dyDescent="0.4">
      <c r="C726" s="144"/>
      <c r="D726" s="66"/>
    </row>
    <row r="727" spans="3:4" s="61" customFormat="1" x14ac:dyDescent="0.4">
      <c r="C727" s="144"/>
      <c r="D727" s="66"/>
    </row>
    <row r="728" spans="3:4" s="61" customFormat="1" x14ac:dyDescent="0.4">
      <c r="C728" s="144"/>
      <c r="D728" s="66"/>
    </row>
    <row r="729" spans="3:4" s="61" customFormat="1" x14ac:dyDescent="0.4">
      <c r="C729" s="144"/>
      <c r="D729" s="66"/>
    </row>
    <row r="730" spans="3:4" s="61" customFormat="1" x14ac:dyDescent="0.4">
      <c r="C730" s="144"/>
      <c r="D730" s="66"/>
    </row>
    <row r="731" spans="3:4" s="61" customFormat="1" x14ac:dyDescent="0.4">
      <c r="C731" s="144"/>
      <c r="D731" s="66"/>
    </row>
    <row r="732" spans="3:4" s="61" customFormat="1" x14ac:dyDescent="0.4">
      <c r="C732" s="144"/>
      <c r="D732" s="66"/>
    </row>
    <row r="733" spans="3:4" s="61" customFormat="1" x14ac:dyDescent="0.4">
      <c r="C733" s="144"/>
      <c r="D733" s="66"/>
    </row>
    <row r="734" spans="3:4" s="61" customFormat="1" x14ac:dyDescent="0.4">
      <c r="C734" s="144"/>
      <c r="D734" s="66"/>
    </row>
    <row r="735" spans="3:4" s="61" customFormat="1" x14ac:dyDescent="0.4">
      <c r="C735" s="144"/>
      <c r="D735" s="66"/>
    </row>
    <row r="736" spans="3:4" s="61" customFormat="1" x14ac:dyDescent="0.4">
      <c r="C736" s="144"/>
      <c r="D736" s="66"/>
    </row>
    <row r="737" spans="3:4" s="61" customFormat="1" x14ac:dyDescent="0.4">
      <c r="C737" s="144"/>
      <c r="D737" s="66"/>
    </row>
    <row r="738" spans="3:4" s="61" customFormat="1" x14ac:dyDescent="0.4">
      <c r="C738" s="144"/>
      <c r="D738" s="66"/>
    </row>
    <row r="739" spans="3:4" s="61" customFormat="1" x14ac:dyDescent="0.4">
      <c r="C739" s="144"/>
      <c r="D739" s="66"/>
    </row>
    <row r="740" spans="3:4" s="61" customFormat="1" x14ac:dyDescent="0.4">
      <c r="C740" s="144"/>
      <c r="D740" s="66"/>
    </row>
    <row r="741" spans="3:4" s="61" customFormat="1" x14ac:dyDescent="0.4">
      <c r="C741" s="144"/>
      <c r="D741" s="66"/>
    </row>
    <row r="742" spans="3:4" s="61" customFormat="1" x14ac:dyDescent="0.4">
      <c r="C742" s="144"/>
      <c r="D742" s="66"/>
    </row>
    <row r="743" spans="3:4" s="61" customFormat="1" x14ac:dyDescent="0.4">
      <c r="C743" s="144"/>
      <c r="D743" s="66"/>
    </row>
    <row r="744" spans="3:4" s="61" customFormat="1" x14ac:dyDescent="0.4">
      <c r="C744" s="144"/>
      <c r="D744" s="66"/>
    </row>
    <row r="745" spans="3:4" s="61" customFormat="1" x14ac:dyDescent="0.4">
      <c r="C745" s="144"/>
      <c r="D745" s="66"/>
    </row>
    <row r="746" spans="3:4" s="61" customFormat="1" x14ac:dyDescent="0.4">
      <c r="C746" s="144"/>
      <c r="D746" s="66"/>
    </row>
    <row r="747" spans="3:4" s="61" customFormat="1" x14ac:dyDescent="0.4">
      <c r="C747" s="144"/>
      <c r="D747" s="66"/>
    </row>
    <row r="748" spans="3:4" s="61" customFormat="1" x14ac:dyDescent="0.4">
      <c r="C748" s="144"/>
      <c r="D748" s="66"/>
    </row>
    <row r="749" spans="3:4" s="61" customFormat="1" x14ac:dyDescent="0.4">
      <c r="C749" s="144"/>
      <c r="D749" s="66"/>
    </row>
    <row r="750" spans="3:4" s="61" customFormat="1" x14ac:dyDescent="0.4">
      <c r="C750" s="144"/>
      <c r="D750" s="66"/>
    </row>
    <row r="751" spans="3:4" s="61" customFormat="1" x14ac:dyDescent="0.4">
      <c r="C751" s="144"/>
      <c r="D751" s="66"/>
    </row>
    <row r="752" spans="3:4" s="61" customFormat="1" x14ac:dyDescent="0.4">
      <c r="C752" s="144"/>
      <c r="D752" s="66"/>
    </row>
    <row r="753" spans="3:4" s="61" customFormat="1" x14ac:dyDescent="0.4">
      <c r="C753" s="144"/>
      <c r="D753" s="66"/>
    </row>
    <row r="754" spans="3:4" s="61" customFormat="1" x14ac:dyDescent="0.4">
      <c r="C754" s="144"/>
      <c r="D754" s="66"/>
    </row>
    <row r="755" spans="3:4" s="61" customFormat="1" x14ac:dyDescent="0.4">
      <c r="C755" s="144"/>
      <c r="D755" s="66"/>
    </row>
    <row r="756" spans="3:4" s="61" customFormat="1" x14ac:dyDescent="0.4">
      <c r="C756" s="144"/>
      <c r="D756" s="66"/>
    </row>
    <row r="757" spans="3:4" s="61" customFormat="1" x14ac:dyDescent="0.4">
      <c r="C757" s="144"/>
      <c r="D757" s="66"/>
    </row>
    <row r="758" spans="3:4" s="61" customFormat="1" x14ac:dyDescent="0.4">
      <c r="C758" s="144"/>
      <c r="D758" s="66"/>
    </row>
    <row r="759" spans="3:4" s="61" customFormat="1" x14ac:dyDescent="0.4">
      <c r="C759" s="144"/>
      <c r="D759" s="66"/>
    </row>
    <row r="760" spans="3:4" s="61" customFormat="1" x14ac:dyDescent="0.4">
      <c r="C760" s="144"/>
      <c r="D760" s="66"/>
    </row>
    <row r="761" spans="3:4" s="61" customFormat="1" x14ac:dyDescent="0.4">
      <c r="C761" s="144"/>
      <c r="D761" s="66"/>
    </row>
    <row r="762" spans="3:4" s="61" customFormat="1" x14ac:dyDescent="0.4">
      <c r="C762" s="144"/>
      <c r="D762" s="66"/>
    </row>
    <row r="763" spans="3:4" s="61" customFormat="1" x14ac:dyDescent="0.4">
      <c r="C763" s="144"/>
      <c r="D763" s="66"/>
    </row>
    <row r="764" spans="3:4" s="61" customFormat="1" x14ac:dyDescent="0.4">
      <c r="C764" s="144"/>
      <c r="D764" s="66"/>
    </row>
    <row r="765" spans="3:4" s="61" customFormat="1" x14ac:dyDescent="0.4">
      <c r="C765" s="144"/>
      <c r="D765" s="66"/>
    </row>
    <row r="766" spans="3:4" s="61" customFormat="1" x14ac:dyDescent="0.4">
      <c r="C766" s="144"/>
      <c r="D766" s="66"/>
    </row>
    <row r="767" spans="3:4" s="61" customFormat="1" x14ac:dyDescent="0.4">
      <c r="C767" s="144"/>
      <c r="D767" s="66"/>
    </row>
    <row r="768" spans="3:4" s="61" customFormat="1" x14ac:dyDescent="0.4">
      <c r="C768" s="144"/>
      <c r="D768" s="66"/>
    </row>
    <row r="769" spans="3:4" s="61" customFormat="1" x14ac:dyDescent="0.4">
      <c r="C769" s="144"/>
      <c r="D769" s="66"/>
    </row>
    <row r="770" spans="3:4" s="61" customFormat="1" x14ac:dyDescent="0.4">
      <c r="C770" s="144"/>
      <c r="D770" s="66"/>
    </row>
    <row r="771" spans="3:4" s="61" customFormat="1" x14ac:dyDescent="0.4">
      <c r="C771" s="144"/>
      <c r="D771" s="66"/>
    </row>
    <row r="772" spans="3:4" s="61" customFormat="1" x14ac:dyDescent="0.4">
      <c r="C772" s="144"/>
      <c r="D772" s="66"/>
    </row>
    <row r="773" spans="3:4" s="61" customFormat="1" x14ac:dyDescent="0.4">
      <c r="C773" s="144"/>
      <c r="D773" s="66"/>
    </row>
    <row r="774" spans="3:4" s="61" customFormat="1" x14ac:dyDescent="0.4">
      <c r="C774" s="144"/>
      <c r="D774" s="66"/>
    </row>
    <row r="775" spans="3:4" s="61" customFormat="1" x14ac:dyDescent="0.4">
      <c r="C775" s="144"/>
      <c r="D775" s="66"/>
    </row>
    <row r="776" spans="3:4" s="61" customFormat="1" x14ac:dyDescent="0.4">
      <c r="C776" s="144"/>
      <c r="D776" s="66"/>
    </row>
    <row r="777" spans="3:4" s="61" customFormat="1" x14ac:dyDescent="0.4">
      <c r="C777" s="144"/>
      <c r="D777" s="66"/>
    </row>
    <row r="778" spans="3:4" s="61" customFormat="1" x14ac:dyDescent="0.4">
      <c r="C778" s="144"/>
      <c r="D778" s="66"/>
    </row>
    <row r="779" spans="3:4" s="61" customFormat="1" x14ac:dyDescent="0.4">
      <c r="C779" s="144"/>
      <c r="D779" s="66"/>
    </row>
    <row r="780" spans="3:4" s="61" customFormat="1" x14ac:dyDescent="0.4">
      <c r="C780" s="144"/>
      <c r="D780" s="66"/>
    </row>
    <row r="781" spans="3:4" s="61" customFormat="1" x14ac:dyDescent="0.4">
      <c r="C781" s="144"/>
      <c r="D781" s="66"/>
    </row>
    <row r="782" spans="3:4" s="61" customFormat="1" x14ac:dyDescent="0.4">
      <c r="C782" s="144"/>
      <c r="D782" s="66"/>
    </row>
    <row r="783" spans="3:4" s="61" customFormat="1" x14ac:dyDescent="0.4">
      <c r="C783" s="144"/>
      <c r="D783" s="66"/>
    </row>
    <row r="784" spans="3:4" s="61" customFormat="1" x14ac:dyDescent="0.4">
      <c r="C784" s="144"/>
      <c r="D784" s="66"/>
    </row>
    <row r="785" spans="3:4" s="61" customFormat="1" x14ac:dyDescent="0.4">
      <c r="C785" s="144"/>
      <c r="D785" s="66"/>
    </row>
    <row r="786" spans="3:4" s="61" customFormat="1" x14ac:dyDescent="0.4">
      <c r="C786" s="144"/>
      <c r="D786" s="66"/>
    </row>
    <row r="787" spans="3:4" s="61" customFormat="1" x14ac:dyDescent="0.4">
      <c r="C787" s="144"/>
      <c r="D787" s="66"/>
    </row>
    <row r="788" spans="3:4" s="61" customFormat="1" x14ac:dyDescent="0.4">
      <c r="C788" s="144"/>
      <c r="D788" s="66"/>
    </row>
    <row r="789" spans="3:4" s="61" customFormat="1" x14ac:dyDescent="0.4">
      <c r="C789" s="144"/>
      <c r="D789" s="66"/>
    </row>
    <row r="790" spans="3:4" s="61" customFormat="1" x14ac:dyDescent="0.4">
      <c r="C790" s="144"/>
      <c r="D790" s="66"/>
    </row>
    <row r="791" spans="3:4" s="61" customFormat="1" x14ac:dyDescent="0.4">
      <c r="C791" s="144"/>
      <c r="D791" s="66"/>
    </row>
    <row r="792" spans="3:4" s="61" customFormat="1" x14ac:dyDescent="0.4">
      <c r="C792" s="144"/>
      <c r="D792" s="66"/>
    </row>
    <row r="793" spans="3:4" s="61" customFormat="1" x14ac:dyDescent="0.4">
      <c r="C793" s="144"/>
      <c r="D793" s="66"/>
    </row>
    <row r="794" spans="3:4" s="61" customFormat="1" x14ac:dyDescent="0.4">
      <c r="C794" s="144"/>
      <c r="D794" s="66"/>
    </row>
    <row r="795" spans="3:4" s="61" customFormat="1" x14ac:dyDescent="0.4">
      <c r="C795" s="144"/>
      <c r="D795" s="66"/>
    </row>
    <row r="796" spans="3:4" s="61" customFormat="1" x14ac:dyDescent="0.4">
      <c r="C796" s="144"/>
      <c r="D796" s="66"/>
    </row>
    <row r="797" spans="3:4" s="61" customFormat="1" x14ac:dyDescent="0.4">
      <c r="C797" s="144"/>
      <c r="D797" s="66"/>
    </row>
    <row r="798" spans="3:4" s="61" customFormat="1" x14ac:dyDescent="0.4">
      <c r="C798" s="144"/>
      <c r="D798" s="66"/>
    </row>
    <row r="799" spans="3:4" s="61" customFormat="1" x14ac:dyDescent="0.4">
      <c r="C799" s="144"/>
      <c r="D799" s="66"/>
    </row>
    <row r="800" spans="3:4" s="61" customFormat="1" x14ac:dyDescent="0.4">
      <c r="C800" s="144"/>
      <c r="D800" s="66"/>
    </row>
    <row r="801" spans="3:4" s="61" customFormat="1" x14ac:dyDescent="0.4">
      <c r="C801" s="144"/>
      <c r="D801" s="66"/>
    </row>
    <row r="802" spans="3:4" s="61" customFormat="1" x14ac:dyDescent="0.4">
      <c r="C802" s="144"/>
      <c r="D802" s="66"/>
    </row>
    <row r="803" spans="3:4" s="61" customFormat="1" x14ac:dyDescent="0.4">
      <c r="C803" s="144"/>
      <c r="D803" s="66"/>
    </row>
    <row r="804" spans="3:4" s="61" customFormat="1" x14ac:dyDescent="0.4">
      <c r="C804" s="144"/>
      <c r="D804" s="66"/>
    </row>
    <row r="805" spans="3:4" s="61" customFormat="1" x14ac:dyDescent="0.4">
      <c r="C805" s="144"/>
      <c r="D805" s="66"/>
    </row>
    <row r="806" spans="3:4" s="61" customFormat="1" x14ac:dyDescent="0.4">
      <c r="C806" s="144"/>
      <c r="D806" s="66"/>
    </row>
    <row r="807" spans="3:4" s="61" customFormat="1" x14ac:dyDescent="0.4">
      <c r="C807" s="144"/>
      <c r="D807" s="66"/>
    </row>
    <row r="808" spans="3:4" s="61" customFormat="1" x14ac:dyDescent="0.4">
      <c r="C808" s="144"/>
      <c r="D808" s="66"/>
    </row>
    <row r="809" spans="3:4" s="61" customFormat="1" x14ac:dyDescent="0.4">
      <c r="C809" s="144"/>
      <c r="D809" s="66"/>
    </row>
    <row r="810" spans="3:4" s="61" customFormat="1" x14ac:dyDescent="0.4">
      <c r="C810" s="144"/>
      <c r="D810" s="66"/>
    </row>
    <row r="811" spans="3:4" s="61" customFormat="1" x14ac:dyDescent="0.4">
      <c r="C811" s="144"/>
      <c r="D811" s="66"/>
    </row>
    <row r="812" spans="3:4" s="61" customFormat="1" x14ac:dyDescent="0.4">
      <c r="C812" s="144"/>
      <c r="D812" s="66"/>
    </row>
    <row r="813" spans="3:4" s="61" customFormat="1" x14ac:dyDescent="0.4">
      <c r="C813" s="144"/>
      <c r="D813" s="66"/>
    </row>
    <row r="814" spans="3:4" s="61" customFormat="1" x14ac:dyDescent="0.4">
      <c r="C814" s="144"/>
      <c r="D814" s="66"/>
    </row>
    <row r="815" spans="3:4" s="61" customFormat="1" x14ac:dyDescent="0.4">
      <c r="C815" s="144"/>
      <c r="D815" s="66"/>
    </row>
    <row r="816" spans="3:4" s="61" customFormat="1" x14ac:dyDescent="0.4">
      <c r="C816" s="144"/>
      <c r="D816" s="66"/>
    </row>
    <row r="817" spans="3:4" s="61" customFormat="1" x14ac:dyDescent="0.4">
      <c r="C817" s="144"/>
      <c r="D817" s="66"/>
    </row>
    <row r="818" spans="3:4" s="61" customFormat="1" x14ac:dyDescent="0.4">
      <c r="C818" s="144"/>
      <c r="D818" s="66"/>
    </row>
    <row r="819" spans="3:4" s="61" customFormat="1" x14ac:dyDescent="0.4">
      <c r="C819" s="144"/>
      <c r="D819" s="66"/>
    </row>
    <row r="820" spans="3:4" s="61" customFormat="1" x14ac:dyDescent="0.4">
      <c r="C820" s="144"/>
      <c r="D820" s="66"/>
    </row>
    <row r="821" spans="3:4" s="61" customFormat="1" x14ac:dyDescent="0.4">
      <c r="C821" s="144"/>
      <c r="D821" s="66"/>
    </row>
    <row r="822" spans="3:4" s="61" customFormat="1" x14ac:dyDescent="0.4">
      <c r="C822" s="144"/>
      <c r="D822" s="66"/>
    </row>
    <row r="823" spans="3:4" s="61" customFormat="1" x14ac:dyDescent="0.4">
      <c r="C823" s="144"/>
      <c r="D823" s="66"/>
    </row>
    <row r="824" spans="3:4" s="61" customFormat="1" x14ac:dyDescent="0.4">
      <c r="C824" s="144"/>
      <c r="D824" s="66"/>
    </row>
    <row r="825" spans="3:4" s="61" customFormat="1" x14ac:dyDescent="0.4">
      <c r="C825" s="144"/>
      <c r="D825" s="66"/>
    </row>
    <row r="826" spans="3:4" s="61" customFormat="1" x14ac:dyDescent="0.4">
      <c r="C826" s="144"/>
      <c r="D826" s="66"/>
    </row>
    <row r="827" spans="3:4" s="61" customFormat="1" x14ac:dyDescent="0.4">
      <c r="C827" s="144"/>
      <c r="D827" s="66"/>
    </row>
    <row r="828" spans="3:4" s="61" customFormat="1" x14ac:dyDescent="0.4">
      <c r="C828" s="144"/>
      <c r="D828" s="66"/>
    </row>
    <row r="829" spans="3:4" s="61" customFormat="1" x14ac:dyDescent="0.4">
      <c r="C829" s="144"/>
      <c r="D829" s="66"/>
    </row>
    <row r="830" spans="3:4" s="61" customFormat="1" x14ac:dyDescent="0.4">
      <c r="C830" s="144"/>
      <c r="D830" s="66"/>
    </row>
    <row r="831" spans="3:4" s="61" customFormat="1" x14ac:dyDescent="0.4">
      <c r="C831" s="144"/>
      <c r="D831" s="66"/>
    </row>
    <row r="832" spans="3:4" s="61" customFormat="1" x14ac:dyDescent="0.4">
      <c r="C832" s="144"/>
      <c r="D832" s="66"/>
    </row>
    <row r="833" spans="3:4" s="61" customFormat="1" x14ac:dyDescent="0.4">
      <c r="C833" s="144"/>
      <c r="D833" s="66"/>
    </row>
    <row r="834" spans="3:4" s="61" customFormat="1" x14ac:dyDescent="0.4">
      <c r="C834" s="144"/>
      <c r="D834" s="66"/>
    </row>
    <row r="835" spans="3:4" s="61" customFormat="1" x14ac:dyDescent="0.4">
      <c r="C835" s="144"/>
      <c r="D835" s="66"/>
    </row>
    <row r="836" spans="3:4" s="61" customFormat="1" x14ac:dyDescent="0.4">
      <c r="C836" s="144"/>
      <c r="D836" s="66"/>
    </row>
    <row r="837" spans="3:4" s="61" customFormat="1" x14ac:dyDescent="0.4">
      <c r="C837" s="144"/>
      <c r="D837" s="66"/>
    </row>
    <row r="838" spans="3:4" s="61" customFormat="1" x14ac:dyDescent="0.4">
      <c r="C838" s="144"/>
      <c r="D838" s="66"/>
    </row>
    <row r="839" spans="3:4" s="61" customFormat="1" x14ac:dyDescent="0.4">
      <c r="C839" s="144"/>
      <c r="D839" s="66"/>
    </row>
    <row r="840" spans="3:4" s="61" customFormat="1" x14ac:dyDescent="0.4">
      <c r="C840" s="144"/>
      <c r="D840" s="66"/>
    </row>
    <row r="841" spans="3:4" s="61" customFormat="1" x14ac:dyDescent="0.4">
      <c r="C841" s="144"/>
      <c r="D841" s="66"/>
    </row>
    <row r="842" spans="3:4" s="61" customFormat="1" x14ac:dyDescent="0.4">
      <c r="C842" s="144"/>
      <c r="D842" s="66"/>
    </row>
    <row r="843" spans="3:4" s="61" customFormat="1" x14ac:dyDescent="0.4">
      <c r="C843" s="144"/>
      <c r="D843" s="66"/>
    </row>
    <row r="844" spans="3:4" s="61" customFormat="1" x14ac:dyDescent="0.4">
      <c r="C844" s="144"/>
      <c r="D844" s="66"/>
    </row>
    <row r="845" spans="3:4" s="61" customFormat="1" x14ac:dyDescent="0.4">
      <c r="C845" s="144"/>
      <c r="D845" s="66"/>
    </row>
    <row r="846" spans="3:4" s="61" customFormat="1" x14ac:dyDescent="0.4">
      <c r="C846" s="144"/>
      <c r="D846" s="66"/>
    </row>
    <row r="847" spans="3:4" s="61" customFormat="1" x14ac:dyDescent="0.4">
      <c r="C847" s="144"/>
      <c r="D847" s="66"/>
    </row>
    <row r="848" spans="3:4" s="61" customFormat="1" x14ac:dyDescent="0.4">
      <c r="C848" s="144"/>
      <c r="D848" s="66"/>
    </row>
    <row r="849" spans="3:4" s="61" customFormat="1" x14ac:dyDescent="0.4">
      <c r="C849" s="144"/>
      <c r="D849" s="66"/>
    </row>
    <row r="850" spans="3:4" s="61" customFormat="1" x14ac:dyDescent="0.4">
      <c r="C850" s="144"/>
      <c r="D850" s="66"/>
    </row>
    <row r="851" spans="3:4" s="61" customFormat="1" x14ac:dyDescent="0.4">
      <c r="C851" s="144"/>
      <c r="D851" s="66"/>
    </row>
    <row r="852" spans="3:4" s="61" customFormat="1" x14ac:dyDescent="0.4">
      <c r="C852" s="144"/>
      <c r="D852" s="66"/>
    </row>
    <row r="853" spans="3:4" s="61" customFormat="1" x14ac:dyDescent="0.4">
      <c r="C853" s="144"/>
      <c r="D853" s="66"/>
    </row>
    <row r="854" spans="3:4" s="61" customFormat="1" x14ac:dyDescent="0.4">
      <c r="C854" s="144"/>
      <c r="D854" s="66"/>
    </row>
    <row r="855" spans="3:4" s="61" customFormat="1" x14ac:dyDescent="0.4">
      <c r="C855" s="144"/>
      <c r="D855" s="66"/>
    </row>
    <row r="856" spans="3:4" s="61" customFormat="1" x14ac:dyDescent="0.4">
      <c r="C856" s="144"/>
      <c r="D856" s="66"/>
    </row>
    <row r="857" spans="3:4" s="61" customFormat="1" x14ac:dyDescent="0.4">
      <c r="C857" s="144"/>
      <c r="D857" s="66"/>
    </row>
    <row r="858" spans="3:4" s="61" customFormat="1" x14ac:dyDescent="0.4">
      <c r="C858" s="144"/>
      <c r="D858" s="66"/>
    </row>
    <row r="859" spans="3:4" s="61" customFormat="1" x14ac:dyDescent="0.4">
      <c r="C859" s="144"/>
      <c r="D859" s="66"/>
    </row>
    <row r="860" spans="3:4" s="61" customFormat="1" x14ac:dyDescent="0.4">
      <c r="C860" s="144"/>
      <c r="D860" s="66"/>
    </row>
    <row r="861" spans="3:4" s="61" customFormat="1" x14ac:dyDescent="0.4">
      <c r="C861" s="144"/>
      <c r="D861" s="66"/>
    </row>
    <row r="862" spans="3:4" s="61" customFormat="1" x14ac:dyDescent="0.4">
      <c r="C862" s="144"/>
      <c r="D862" s="66"/>
    </row>
    <row r="863" spans="3:4" s="61" customFormat="1" x14ac:dyDescent="0.4">
      <c r="C863" s="144"/>
      <c r="D863" s="66"/>
    </row>
    <row r="864" spans="3:4" s="61" customFormat="1" x14ac:dyDescent="0.4">
      <c r="C864" s="144"/>
      <c r="D864" s="66"/>
    </row>
    <row r="865" spans="3:4" s="61" customFormat="1" x14ac:dyDescent="0.4">
      <c r="C865" s="144"/>
      <c r="D865" s="66"/>
    </row>
    <row r="866" spans="3:4" s="61" customFormat="1" x14ac:dyDescent="0.4">
      <c r="C866" s="144"/>
      <c r="D866" s="66"/>
    </row>
    <row r="867" spans="3:4" s="61" customFormat="1" x14ac:dyDescent="0.4">
      <c r="C867" s="144"/>
      <c r="D867" s="66"/>
    </row>
    <row r="868" spans="3:4" s="61" customFormat="1" x14ac:dyDescent="0.4">
      <c r="C868" s="144"/>
      <c r="D868" s="66"/>
    </row>
    <row r="869" spans="3:4" s="61" customFormat="1" x14ac:dyDescent="0.4">
      <c r="C869" s="144"/>
      <c r="D869" s="66"/>
    </row>
    <row r="870" spans="3:4" s="61" customFormat="1" x14ac:dyDescent="0.4">
      <c r="C870" s="144"/>
      <c r="D870" s="66"/>
    </row>
    <row r="871" spans="3:4" s="61" customFormat="1" x14ac:dyDescent="0.4">
      <c r="C871" s="144"/>
      <c r="D871" s="66"/>
    </row>
    <row r="872" spans="3:4" s="61" customFormat="1" x14ac:dyDescent="0.4">
      <c r="C872" s="144"/>
      <c r="D872" s="66"/>
    </row>
    <row r="873" spans="3:4" s="61" customFormat="1" x14ac:dyDescent="0.4">
      <c r="C873" s="144"/>
      <c r="D873" s="66"/>
    </row>
    <row r="874" spans="3:4" s="61" customFormat="1" x14ac:dyDescent="0.4">
      <c r="C874" s="144"/>
      <c r="D874" s="66"/>
    </row>
    <row r="875" spans="3:4" s="61" customFormat="1" x14ac:dyDescent="0.4">
      <c r="C875" s="144"/>
      <c r="D875" s="66"/>
    </row>
    <row r="876" spans="3:4" s="61" customFormat="1" x14ac:dyDescent="0.4">
      <c r="C876" s="144"/>
      <c r="D876" s="66"/>
    </row>
    <row r="877" spans="3:4" s="61" customFormat="1" x14ac:dyDescent="0.4">
      <c r="C877" s="144"/>
      <c r="D877" s="66"/>
    </row>
    <row r="878" spans="3:4" s="61" customFormat="1" x14ac:dyDescent="0.4">
      <c r="C878" s="144"/>
      <c r="D878" s="66"/>
    </row>
    <row r="879" spans="3:4" s="61" customFormat="1" x14ac:dyDescent="0.4">
      <c r="C879" s="144"/>
      <c r="D879" s="66"/>
    </row>
    <row r="880" spans="3:4" s="61" customFormat="1" x14ac:dyDescent="0.4">
      <c r="C880" s="144"/>
      <c r="D880" s="66"/>
    </row>
    <row r="881" spans="3:4" s="61" customFormat="1" x14ac:dyDescent="0.4">
      <c r="C881" s="144"/>
      <c r="D881" s="66"/>
    </row>
    <row r="882" spans="3:4" s="61" customFormat="1" x14ac:dyDescent="0.4">
      <c r="C882" s="144"/>
      <c r="D882" s="66"/>
    </row>
    <row r="883" spans="3:4" s="61" customFormat="1" x14ac:dyDescent="0.4">
      <c r="C883" s="144"/>
      <c r="D883" s="66"/>
    </row>
    <row r="884" spans="3:4" s="61" customFormat="1" x14ac:dyDescent="0.4">
      <c r="C884" s="144"/>
      <c r="D884" s="66"/>
    </row>
    <row r="885" spans="3:4" s="61" customFormat="1" x14ac:dyDescent="0.4">
      <c r="C885" s="144"/>
      <c r="D885" s="66"/>
    </row>
    <row r="886" spans="3:4" s="61" customFormat="1" x14ac:dyDescent="0.4">
      <c r="C886" s="144"/>
      <c r="D886" s="66"/>
    </row>
    <row r="887" spans="3:4" s="61" customFormat="1" x14ac:dyDescent="0.4">
      <c r="C887" s="144"/>
      <c r="D887" s="66"/>
    </row>
    <row r="888" spans="3:4" s="61" customFormat="1" x14ac:dyDescent="0.4">
      <c r="C888" s="144"/>
      <c r="D888" s="66"/>
    </row>
    <row r="889" spans="3:4" s="61" customFormat="1" x14ac:dyDescent="0.4">
      <c r="C889" s="144"/>
      <c r="D889" s="66"/>
    </row>
    <row r="890" spans="3:4" s="61" customFormat="1" x14ac:dyDescent="0.4">
      <c r="C890" s="144"/>
      <c r="D890" s="66"/>
    </row>
    <row r="891" spans="3:4" s="61" customFormat="1" x14ac:dyDescent="0.4">
      <c r="C891" s="144"/>
      <c r="D891" s="66"/>
    </row>
    <row r="892" spans="3:4" s="61" customFormat="1" x14ac:dyDescent="0.4">
      <c r="C892" s="144"/>
      <c r="D892" s="66"/>
    </row>
    <row r="893" spans="3:4" s="61" customFormat="1" x14ac:dyDescent="0.4">
      <c r="C893" s="144"/>
      <c r="D893" s="66"/>
    </row>
    <row r="894" spans="3:4" s="61" customFormat="1" x14ac:dyDescent="0.4">
      <c r="C894" s="144"/>
      <c r="D894" s="66"/>
    </row>
    <row r="895" spans="3:4" s="61" customFormat="1" x14ac:dyDescent="0.4">
      <c r="C895" s="144"/>
      <c r="D895" s="66"/>
    </row>
    <row r="896" spans="3:4" s="61" customFormat="1" x14ac:dyDescent="0.4">
      <c r="C896" s="144"/>
      <c r="D896" s="66"/>
    </row>
    <row r="897" spans="3:4" s="61" customFormat="1" x14ac:dyDescent="0.4">
      <c r="C897" s="144"/>
      <c r="D897" s="66"/>
    </row>
    <row r="898" spans="3:4" s="61" customFormat="1" x14ac:dyDescent="0.4">
      <c r="C898" s="144"/>
      <c r="D898" s="66"/>
    </row>
    <row r="899" spans="3:4" s="61" customFormat="1" x14ac:dyDescent="0.4">
      <c r="C899" s="144"/>
      <c r="D899" s="66"/>
    </row>
    <row r="900" spans="3:4" s="61" customFormat="1" x14ac:dyDescent="0.4">
      <c r="C900" s="144"/>
      <c r="D900" s="66"/>
    </row>
    <row r="901" spans="3:4" s="61" customFormat="1" x14ac:dyDescent="0.4">
      <c r="C901" s="144"/>
      <c r="D901" s="66"/>
    </row>
    <row r="902" spans="3:4" s="61" customFormat="1" x14ac:dyDescent="0.4">
      <c r="C902" s="144"/>
      <c r="D902" s="66"/>
    </row>
    <row r="903" spans="3:4" s="61" customFormat="1" x14ac:dyDescent="0.4">
      <c r="C903" s="144"/>
      <c r="D903" s="66"/>
    </row>
    <row r="904" spans="3:4" s="61" customFormat="1" x14ac:dyDescent="0.4">
      <c r="C904" s="144"/>
      <c r="D904" s="66"/>
    </row>
    <row r="905" spans="3:4" s="61" customFormat="1" x14ac:dyDescent="0.4">
      <c r="C905" s="144"/>
      <c r="D905" s="66"/>
    </row>
    <row r="906" spans="3:4" s="61" customFormat="1" x14ac:dyDescent="0.4">
      <c r="C906" s="144"/>
      <c r="D906" s="66"/>
    </row>
    <row r="907" spans="3:4" s="61" customFormat="1" x14ac:dyDescent="0.4">
      <c r="C907" s="144"/>
      <c r="D907" s="66"/>
    </row>
    <row r="908" spans="3:4" s="61" customFormat="1" x14ac:dyDescent="0.4">
      <c r="C908" s="144"/>
      <c r="D908" s="66"/>
    </row>
    <row r="909" spans="3:4" s="61" customFormat="1" x14ac:dyDescent="0.4">
      <c r="C909" s="144"/>
      <c r="D909" s="66"/>
    </row>
    <row r="910" spans="3:4" s="61" customFormat="1" x14ac:dyDescent="0.4">
      <c r="C910" s="144"/>
      <c r="D910" s="66"/>
    </row>
    <row r="911" spans="3:4" s="61" customFormat="1" x14ac:dyDescent="0.4">
      <c r="C911" s="144"/>
      <c r="D911" s="66"/>
    </row>
    <row r="912" spans="3:4" s="61" customFormat="1" x14ac:dyDescent="0.4">
      <c r="C912" s="144"/>
      <c r="D912" s="66"/>
    </row>
    <row r="913" spans="3:4" s="61" customFormat="1" x14ac:dyDescent="0.4">
      <c r="C913" s="144"/>
      <c r="D913" s="66"/>
    </row>
    <row r="914" spans="3:4" s="61" customFormat="1" x14ac:dyDescent="0.4">
      <c r="C914" s="144"/>
      <c r="D914" s="66"/>
    </row>
    <row r="915" spans="3:4" s="61" customFormat="1" x14ac:dyDescent="0.4">
      <c r="C915" s="144"/>
      <c r="D915" s="66"/>
    </row>
    <row r="916" spans="3:4" s="61" customFormat="1" x14ac:dyDescent="0.4">
      <c r="C916" s="144"/>
      <c r="D916" s="66"/>
    </row>
    <row r="917" spans="3:4" s="61" customFormat="1" x14ac:dyDescent="0.4">
      <c r="C917" s="144"/>
      <c r="D917" s="66"/>
    </row>
    <row r="918" spans="3:4" s="61" customFormat="1" x14ac:dyDescent="0.4">
      <c r="C918" s="144"/>
      <c r="D918" s="66"/>
    </row>
    <row r="919" spans="3:4" s="61" customFormat="1" x14ac:dyDescent="0.4">
      <c r="C919" s="144"/>
      <c r="D919" s="66"/>
    </row>
    <row r="920" spans="3:4" s="61" customFormat="1" x14ac:dyDescent="0.4">
      <c r="C920" s="144"/>
      <c r="D920" s="66"/>
    </row>
    <row r="921" spans="3:4" s="61" customFormat="1" x14ac:dyDescent="0.4">
      <c r="C921" s="144"/>
      <c r="D921" s="66"/>
    </row>
    <row r="922" spans="3:4" s="61" customFormat="1" x14ac:dyDescent="0.4">
      <c r="C922" s="144"/>
      <c r="D922" s="66"/>
    </row>
    <row r="923" spans="3:4" s="61" customFormat="1" x14ac:dyDescent="0.4">
      <c r="C923" s="144"/>
      <c r="D923" s="66"/>
    </row>
    <row r="924" spans="3:4" s="61" customFormat="1" x14ac:dyDescent="0.4">
      <c r="C924" s="144"/>
      <c r="D924" s="66"/>
    </row>
    <row r="925" spans="3:4" s="61" customFormat="1" x14ac:dyDescent="0.4">
      <c r="C925" s="144"/>
      <c r="D925" s="66"/>
    </row>
    <row r="926" spans="3:4" s="61" customFormat="1" x14ac:dyDescent="0.4">
      <c r="C926" s="144"/>
      <c r="D926" s="66"/>
    </row>
    <row r="927" spans="3:4" s="61" customFormat="1" x14ac:dyDescent="0.4">
      <c r="C927" s="144"/>
      <c r="D927" s="66"/>
    </row>
    <row r="928" spans="3:4" s="61" customFormat="1" x14ac:dyDescent="0.4">
      <c r="C928" s="144"/>
      <c r="D928" s="66"/>
    </row>
    <row r="929" spans="3:4" s="61" customFormat="1" x14ac:dyDescent="0.4">
      <c r="C929" s="144"/>
      <c r="D929" s="66"/>
    </row>
    <row r="930" spans="3:4" s="61" customFormat="1" x14ac:dyDescent="0.4">
      <c r="C930" s="144"/>
      <c r="D930" s="66"/>
    </row>
    <row r="931" spans="3:4" s="61" customFormat="1" x14ac:dyDescent="0.4">
      <c r="C931" s="144"/>
      <c r="D931" s="66"/>
    </row>
    <row r="932" spans="3:4" s="61" customFormat="1" x14ac:dyDescent="0.4">
      <c r="C932" s="144"/>
      <c r="D932" s="66"/>
    </row>
    <row r="933" spans="3:4" s="61" customFormat="1" x14ac:dyDescent="0.4">
      <c r="C933" s="144"/>
      <c r="D933" s="66"/>
    </row>
    <row r="934" spans="3:4" s="61" customFormat="1" x14ac:dyDescent="0.4">
      <c r="C934" s="144"/>
      <c r="D934" s="66"/>
    </row>
    <row r="935" spans="3:4" s="61" customFormat="1" x14ac:dyDescent="0.4">
      <c r="C935" s="144"/>
      <c r="D935" s="66"/>
    </row>
    <row r="936" spans="3:4" s="61" customFormat="1" x14ac:dyDescent="0.4">
      <c r="C936" s="144"/>
      <c r="D936" s="66"/>
    </row>
    <row r="937" spans="3:4" s="61" customFormat="1" x14ac:dyDescent="0.4">
      <c r="C937" s="144"/>
      <c r="D937" s="66"/>
    </row>
    <row r="938" spans="3:4" s="61" customFormat="1" x14ac:dyDescent="0.4">
      <c r="C938" s="144"/>
      <c r="D938" s="66"/>
    </row>
    <row r="939" spans="3:4" s="61" customFormat="1" x14ac:dyDescent="0.4">
      <c r="C939" s="144"/>
      <c r="D939" s="66"/>
    </row>
    <row r="940" spans="3:4" s="61" customFormat="1" x14ac:dyDescent="0.4">
      <c r="C940" s="144"/>
      <c r="D940" s="66"/>
    </row>
    <row r="941" spans="3:4" s="61" customFormat="1" x14ac:dyDescent="0.4">
      <c r="C941" s="144"/>
      <c r="D941" s="66"/>
    </row>
    <row r="942" spans="3:4" s="61" customFormat="1" x14ac:dyDescent="0.4">
      <c r="C942" s="144"/>
      <c r="D942" s="66"/>
    </row>
    <row r="943" spans="3:4" s="61" customFormat="1" x14ac:dyDescent="0.4">
      <c r="C943" s="144"/>
      <c r="D943" s="66"/>
    </row>
    <row r="944" spans="3:4" s="61" customFormat="1" x14ac:dyDescent="0.4">
      <c r="C944" s="144"/>
      <c r="D944" s="66"/>
    </row>
    <row r="945" spans="3:4" s="61" customFormat="1" x14ac:dyDescent="0.4">
      <c r="C945" s="144"/>
      <c r="D945" s="66"/>
    </row>
    <row r="946" spans="3:4" s="61" customFormat="1" x14ac:dyDescent="0.4">
      <c r="C946" s="144"/>
      <c r="D946" s="66"/>
    </row>
    <row r="947" spans="3:4" s="61" customFormat="1" x14ac:dyDescent="0.4">
      <c r="C947" s="144"/>
      <c r="D947" s="66"/>
    </row>
    <row r="948" spans="3:4" s="61" customFormat="1" x14ac:dyDescent="0.4">
      <c r="C948" s="144"/>
      <c r="D948" s="66"/>
    </row>
    <row r="949" spans="3:4" s="61" customFormat="1" x14ac:dyDescent="0.4">
      <c r="C949" s="144"/>
      <c r="D949" s="66"/>
    </row>
    <row r="950" spans="3:4" s="61" customFormat="1" x14ac:dyDescent="0.4">
      <c r="C950" s="144"/>
      <c r="D950" s="66"/>
    </row>
    <row r="951" spans="3:4" s="61" customFormat="1" x14ac:dyDescent="0.4">
      <c r="C951" s="144"/>
      <c r="D951" s="66"/>
    </row>
    <row r="952" spans="3:4" s="61" customFormat="1" x14ac:dyDescent="0.4">
      <c r="C952" s="144"/>
      <c r="D952" s="66"/>
    </row>
    <row r="953" spans="3:4" s="61" customFormat="1" x14ac:dyDescent="0.4">
      <c r="C953" s="144"/>
      <c r="D953" s="66"/>
    </row>
    <row r="954" spans="3:4" s="61" customFormat="1" x14ac:dyDescent="0.4">
      <c r="C954" s="144"/>
      <c r="D954" s="66"/>
    </row>
    <row r="955" spans="3:4" s="61" customFormat="1" x14ac:dyDescent="0.4">
      <c r="C955" s="144"/>
      <c r="D955" s="66"/>
    </row>
    <row r="956" spans="3:4" s="61" customFormat="1" x14ac:dyDescent="0.4">
      <c r="C956" s="144"/>
      <c r="D956" s="66"/>
    </row>
    <row r="957" spans="3:4" s="61" customFormat="1" x14ac:dyDescent="0.4">
      <c r="C957" s="144"/>
      <c r="D957" s="66"/>
    </row>
    <row r="958" spans="3:4" s="61" customFormat="1" x14ac:dyDescent="0.4">
      <c r="C958" s="144"/>
      <c r="D958" s="66"/>
    </row>
    <row r="959" spans="3:4" s="61" customFormat="1" x14ac:dyDescent="0.4">
      <c r="C959" s="144"/>
      <c r="D959" s="66"/>
    </row>
    <row r="960" spans="3:4" s="61" customFormat="1" x14ac:dyDescent="0.4">
      <c r="C960" s="144"/>
      <c r="D960" s="66"/>
    </row>
    <row r="961" spans="3:4" s="61" customFormat="1" x14ac:dyDescent="0.4">
      <c r="C961" s="144"/>
      <c r="D961" s="66"/>
    </row>
    <row r="962" spans="3:4" s="61" customFormat="1" x14ac:dyDescent="0.4">
      <c r="C962" s="144"/>
      <c r="D962" s="66"/>
    </row>
    <row r="963" spans="3:4" s="61" customFormat="1" x14ac:dyDescent="0.4">
      <c r="C963" s="144"/>
      <c r="D963" s="66"/>
    </row>
    <row r="964" spans="3:4" s="61" customFormat="1" x14ac:dyDescent="0.4">
      <c r="C964" s="144"/>
      <c r="D964" s="66"/>
    </row>
    <row r="965" spans="3:4" s="61" customFormat="1" x14ac:dyDescent="0.4">
      <c r="C965" s="144"/>
      <c r="D965" s="66"/>
    </row>
    <row r="966" spans="3:4" s="61" customFormat="1" x14ac:dyDescent="0.4">
      <c r="C966" s="144"/>
      <c r="D966" s="66"/>
    </row>
    <row r="967" spans="3:4" s="61" customFormat="1" x14ac:dyDescent="0.4">
      <c r="C967" s="144"/>
      <c r="D967" s="66"/>
    </row>
    <row r="968" spans="3:4" s="61" customFormat="1" x14ac:dyDescent="0.4">
      <c r="C968" s="144"/>
      <c r="D968" s="66"/>
    </row>
    <row r="969" spans="3:4" s="61" customFormat="1" x14ac:dyDescent="0.4">
      <c r="C969" s="144"/>
      <c r="D969" s="66"/>
    </row>
    <row r="970" spans="3:4" s="61" customFormat="1" x14ac:dyDescent="0.4">
      <c r="C970" s="144"/>
      <c r="D970" s="66"/>
    </row>
    <row r="971" spans="3:4" s="61" customFormat="1" x14ac:dyDescent="0.4">
      <c r="C971" s="144"/>
      <c r="D971" s="66"/>
    </row>
    <row r="972" spans="3:4" s="61" customFormat="1" x14ac:dyDescent="0.4">
      <c r="C972" s="144"/>
      <c r="D972" s="66"/>
    </row>
    <row r="973" spans="3:4" s="61" customFormat="1" x14ac:dyDescent="0.4">
      <c r="C973" s="144"/>
      <c r="D973" s="66"/>
    </row>
    <row r="974" spans="3:4" s="61" customFormat="1" x14ac:dyDescent="0.4">
      <c r="C974" s="144"/>
      <c r="D974" s="66"/>
    </row>
    <row r="975" spans="3:4" s="61" customFormat="1" x14ac:dyDescent="0.4">
      <c r="C975" s="144"/>
      <c r="D975" s="66"/>
    </row>
    <row r="976" spans="3:4" s="61" customFormat="1" x14ac:dyDescent="0.4">
      <c r="C976" s="144"/>
      <c r="D976" s="66"/>
    </row>
    <row r="977" spans="3:4" s="61" customFormat="1" x14ac:dyDescent="0.4">
      <c r="C977" s="144"/>
      <c r="D977" s="66"/>
    </row>
    <row r="978" spans="3:4" s="61" customFormat="1" x14ac:dyDescent="0.4">
      <c r="C978" s="144"/>
      <c r="D978" s="66"/>
    </row>
    <row r="979" spans="3:4" s="61" customFormat="1" x14ac:dyDescent="0.4">
      <c r="C979" s="144"/>
      <c r="D979" s="66"/>
    </row>
    <row r="980" spans="3:4" s="61" customFormat="1" x14ac:dyDescent="0.4">
      <c r="C980" s="144"/>
      <c r="D980" s="66"/>
    </row>
    <row r="981" spans="3:4" s="61" customFormat="1" x14ac:dyDescent="0.4">
      <c r="C981" s="144"/>
      <c r="D981" s="66"/>
    </row>
    <row r="982" spans="3:4" s="61" customFormat="1" x14ac:dyDescent="0.4">
      <c r="C982" s="144"/>
      <c r="D982" s="66"/>
    </row>
    <row r="983" spans="3:4" s="61" customFormat="1" x14ac:dyDescent="0.4">
      <c r="C983" s="144"/>
      <c r="D983" s="66"/>
    </row>
    <row r="984" spans="3:4" s="61" customFormat="1" x14ac:dyDescent="0.4">
      <c r="C984" s="144"/>
      <c r="D984" s="66"/>
    </row>
    <row r="985" spans="3:4" s="61" customFormat="1" x14ac:dyDescent="0.4">
      <c r="C985" s="144"/>
      <c r="D985" s="66"/>
    </row>
    <row r="986" spans="3:4" s="61" customFormat="1" x14ac:dyDescent="0.4">
      <c r="C986" s="144"/>
      <c r="D986" s="66"/>
    </row>
    <row r="987" spans="3:4" s="61" customFormat="1" x14ac:dyDescent="0.4">
      <c r="C987" s="144"/>
      <c r="D987" s="66"/>
    </row>
    <row r="988" spans="3:4" s="61" customFormat="1" x14ac:dyDescent="0.4">
      <c r="C988" s="144"/>
      <c r="D988" s="66"/>
    </row>
    <row r="989" spans="3:4" s="61" customFormat="1" x14ac:dyDescent="0.4">
      <c r="C989" s="144"/>
      <c r="D989" s="66"/>
    </row>
    <row r="990" spans="3:4" s="61" customFormat="1" x14ac:dyDescent="0.4">
      <c r="C990" s="144"/>
      <c r="D990" s="66"/>
    </row>
    <row r="991" spans="3:4" s="61" customFormat="1" x14ac:dyDescent="0.4">
      <c r="C991" s="144"/>
      <c r="D991" s="66"/>
    </row>
    <row r="992" spans="3:4" s="61" customFormat="1" x14ac:dyDescent="0.4">
      <c r="C992" s="144"/>
      <c r="D992" s="66"/>
    </row>
    <row r="993" spans="3:4" s="61" customFormat="1" x14ac:dyDescent="0.4">
      <c r="C993" s="144"/>
      <c r="D993" s="66"/>
    </row>
    <row r="994" spans="3:4" s="61" customFormat="1" x14ac:dyDescent="0.4">
      <c r="C994" s="144"/>
      <c r="D994" s="66"/>
    </row>
    <row r="995" spans="3:4" s="61" customFormat="1" x14ac:dyDescent="0.4">
      <c r="C995" s="144"/>
      <c r="D995" s="66"/>
    </row>
    <row r="996" spans="3:4" s="61" customFormat="1" x14ac:dyDescent="0.4">
      <c r="C996" s="144"/>
      <c r="D996" s="66"/>
    </row>
    <row r="997" spans="3:4" s="61" customFormat="1" x14ac:dyDescent="0.4">
      <c r="C997" s="144"/>
      <c r="D997" s="66"/>
    </row>
    <row r="998" spans="3:4" s="61" customFormat="1" x14ac:dyDescent="0.4">
      <c r="C998" s="144"/>
      <c r="D998" s="66"/>
    </row>
    <row r="999" spans="3:4" s="61" customFormat="1" x14ac:dyDescent="0.4">
      <c r="C999" s="144"/>
      <c r="D999" s="66"/>
    </row>
    <row r="1000" spans="3:4" s="61" customFormat="1" x14ac:dyDescent="0.4">
      <c r="C1000" s="144"/>
      <c r="D1000" s="66"/>
    </row>
    <row r="1001" spans="3:4" s="61" customFormat="1" x14ac:dyDescent="0.4">
      <c r="C1001" s="144"/>
      <c r="D1001" s="66"/>
    </row>
    <row r="1002" spans="3:4" s="61" customFormat="1" x14ac:dyDescent="0.4">
      <c r="C1002" s="144"/>
      <c r="D1002" s="66"/>
    </row>
    <row r="1003" spans="3:4" s="61" customFormat="1" x14ac:dyDescent="0.4">
      <c r="C1003" s="144"/>
      <c r="D1003" s="66"/>
    </row>
    <row r="1004" spans="3:4" s="61" customFormat="1" x14ac:dyDescent="0.4">
      <c r="C1004" s="144"/>
      <c r="D1004" s="66"/>
    </row>
    <row r="1005" spans="3:4" s="61" customFormat="1" x14ac:dyDescent="0.4">
      <c r="C1005" s="144"/>
      <c r="D1005" s="66"/>
    </row>
    <row r="1006" spans="3:4" s="61" customFormat="1" x14ac:dyDescent="0.4">
      <c r="C1006" s="144"/>
      <c r="D1006" s="66"/>
    </row>
    <row r="1007" spans="3:4" s="61" customFormat="1" x14ac:dyDescent="0.4">
      <c r="C1007" s="144"/>
      <c r="D1007" s="66"/>
    </row>
    <row r="1008" spans="3:4" s="61" customFormat="1" x14ac:dyDescent="0.4">
      <c r="C1008" s="144"/>
      <c r="D1008" s="66"/>
    </row>
    <row r="1009" spans="3:4" s="61" customFormat="1" x14ac:dyDescent="0.4">
      <c r="C1009" s="144"/>
      <c r="D1009" s="66"/>
    </row>
    <row r="1010" spans="3:4" s="61" customFormat="1" x14ac:dyDescent="0.4">
      <c r="C1010" s="144"/>
      <c r="D1010" s="66"/>
    </row>
    <row r="1011" spans="3:4" s="61" customFormat="1" x14ac:dyDescent="0.4">
      <c r="C1011" s="144"/>
      <c r="D1011" s="66"/>
    </row>
    <row r="1012" spans="3:4" s="61" customFormat="1" x14ac:dyDescent="0.4">
      <c r="C1012" s="144"/>
      <c r="D1012" s="66"/>
    </row>
    <row r="1013" spans="3:4" s="61" customFormat="1" x14ac:dyDescent="0.4">
      <c r="C1013" s="144"/>
      <c r="D1013" s="66"/>
    </row>
    <row r="1014" spans="3:4" s="61" customFormat="1" x14ac:dyDescent="0.4">
      <c r="C1014" s="144"/>
      <c r="D1014" s="66"/>
    </row>
    <row r="1015" spans="3:4" s="61" customFormat="1" x14ac:dyDescent="0.4">
      <c r="C1015" s="144"/>
      <c r="D1015" s="66"/>
    </row>
    <row r="1016" spans="3:4" s="61" customFormat="1" x14ac:dyDescent="0.4">
      <c r="C1016" s="144"/>
      <c r="D1016" s="66"/>
    </row>
    <row r="1017" spans="3:4" s="61" customFormat="1" x14ac:dyDescent="0.4">
      <c r="C1017" s="144"/>
      <c r="D1017" s="66"/>
    </row>
    <row r="1018" spans="3:4" s="61" customFormat="1" x14ac:dyDescent="0.4">
      <c r="C1018" s="144"/>
      <c r="D1018" s="66"/>
    </row>
    <row r="1019" spans="3:4" s="61" customFormat="1" x14ac:dyDescent="0.4">
      <c r="C1019" s="144"/>
      <c r="D1019" s="66"/>
    </row>
    <row r="1020" spans="3:4" s="61" customFormat="1" x14ac:dyDescent="0.4">
      <c r="C1020" s="144"/>
      <c r="D1020" s="66"/>
    </row>
    <row r="1021" spans="3:4" s="61" customFormat="1" x14ac:dyDescent="0.4">
      <c r="C1021" s="144"/>
      <c r="D1021" s="66"/>
    </row>
    <row r="1022" spans="3:4" s="61" customFormat="1" x14ac:dyDescent="0.4">
      <c r="C1022" s="144"/>
      <c r="D1022" s="66"/>
    </row>
    <row r="1023" spans="3:4" s="61" customFormat="1" x14ac:dyDescent="0.4">
      <c r="C1023" s="144"/>
      <c r="D1023" s="66"/>
    </row>
    <row r="1024" spans="3:4" s="61" customFormat="1" x14ac:dyDescent="0.4">
      <c r="C1024" s="144"/>
      <c r="D1024" s="66"/>
    </row>
    <row r="1025" spans="3:4" s="61" customFormat="1" x14ac:dyDescent="0.4">
      <c r="C1025" s="144"/>
      <c r="D1025" s="66"/>
    </row>
    <row r="1026" spans="3:4" s="61" customFormat="1" x14ac:dyDescent="0.4">
      <c r="C1026" s="144"/>
      <c r="D1026" s="66"/>
    </row>
    <row r="1027" spans="3:4" s="61" customFormat="1" x14ac:dyDescent="0.4">
      <c r="C1027" s="144"/>
      <c r="D1027" s="66"/>
    </row>
    <row r="1028" spans="3:4" s="61" customFormat="1" x14ac:dyDescent="0.4">
      <c r="C1028" s="144"/>
      <c r="D1028" s="66"/>
    </row>
    <row r="1029" spans="3:4" s="61" customFormat="1" x14ac:dyDescent="0.4">
      <c r="C1029" s="144"/>
      <c r="D1029" s="66"/>
    </row>
    <row r="1030" spans="3:4" s="61" customFormat="1" x14ac:dyDescent="0.4">
      <c r="C1030" s="144"/>
      <c r="D1030" s="66"/>
    </row>
    <row r="1031" spans="3:4" s="61" customFormat="1" x14ac:dyDescent="0.4">
      <c r="C1031" s="144"/>
      <c r="D1031" s="66"/>
    </row>
    <row r="1032" spans="3:4" s="61" customFormat="1" x14ac:dyDescent="0.4">
      <c r="C1032" s="144"/>
      <c r="D1032" s="66"/>
    </row>
    <row r="1033" spans="3:4" s="61" customFormat="1" x14ac:dyDescent="0.4">
      <c r="C1033" s="144"/>
      <c r="D1033" s="66"/>
    </row>
    <row r="1034" spans="3:4" s="61" customFormat="1" x14ac:dyDescent="0.4">
      <c r="C1034" s="144"/>
      <c r="D1034" s="66"/>
    </row>
    <row r="1035" spans="3:4" s="61" customFormat="1" x14ac:dyDescent="0.4">
      <c r="C1035" s="144"/>
      <c r="D1035" s="66"/>
    </row>
    <row r="1036" spans="3:4" s="61" customFormat="1" x14ac:dyDescent="0.4">
      <c r="C1036" s="144"/>
      <c r="D1036" s="66"/>
    </row>
    <row r="1037" spans="3:4" s="61" customFormat="1" x14ac:dyDescent="0.4">
      <c r="C1037" s="144"/>
      <c r="D1037" s="66"/>
    </row>
    <row r="1038" spans="3:4" s="61" customFormat="1" x14ac:dyDescent="0.4">
      <c r="C1038" s="144"/>
      <c r="D1038" s="66"/>
    </row>
    <row r="1039" spans="3:4" s="61" customFormat="1" x14ac:dyDescent="0.4">
      <c r="C1039" s="144"/>
      <c r="D1039" s="66"/>
    </row>
    <row r="1040" spans="3:4" s="61" customFormat="1" x14ac:dyDescent="0.4">
      <c r="C1040" s="144"/>
      <c r="D1040" s="66"/>
    </row>
    <row r="1041" spans="3:4" s="61" customFormat="1" x14ac:dyDescent="0.4">
      <c r="C1041" s="144"/>
      <c r="D1041" s="66"/>
    </row>
    <row r="1042" spans="3:4" s="61" customFormat="1" x14ac:dyDescent="0.4">
      <c r="C1042" s="144"/>
      <c r="D1042" s="66"/>
    </row>
    <row r="1043" spans="3:4" s="61" customFormat="1" x14ac:dyDescent="0.4">
      <c r="C1043" s="144"/>
      <c r="D1043" s="66"/>
    </row>
    <row r="1044" spans="3:4" s="61" customFormat="1" x14ac:dyDescent="0.4">
      <c r="C1044" s="144"/>
      <c r="D1044" s="66"/>
    </row>
    <row r="1045" spans="3:4" s="61" customFormat="1" x14ac:dyDescent="0.4">
      <c r="C1045" s="144"/>
      <c r="D1045" s="66"/>
    </row>
    <row r="1046" spans="3:4" s="61" customFormat="1" x14ac:dyDescent="0.4">
      <c r="C1046" s="144"/>
      <c r="D1046" s="66"/>
    </row>
    <row r="1047" spans="3:4" s="61" customFormat="1" x14ac:dyDescent="0.4">
      <c r="C1047" s="144"/>
      <c r="D1047" s="66"/>
    </row>
    <row r="1048" spans="3:4" s="61" customFormat="1" x14ac:dyDescent="0.4">
      <c r="C1048" s="144"/>
      <c r="D1048" s="66"/>
    </row>
    <row r="1049" spans="3:4" s="61" customFormat="1" x14ac:dyDescent="0.4">
      <c r="C1049" s="144"/>
      <c r="D1049" s="66"/>
    </row>
    <row r="1050" spans="3:4" s="61" customFormat="1" x14ac:dyDescent="0.4">
      <c r="C1050" s="144"/>
      <c r="D1050" s="66"/>
    </row>
    <row r="1051" spans="3:4" s="61" customFormat="1" x14ac:dyDescent="0.4">
      <c r="C1051" s="144"/>
      <c r="D1051" s="66"/>
    </row>
    <row r="1052" spans="3:4" s="61" customFormat="1" x14ac:dyDescent="0.4">
      <c r="C1052" s="144"/>
      <c r="D1052" s="66"/>
    </row>
    <row r="1053" spans="3:4" s="61" customFormat="1" x14ac:dyDescent="0.4">
      <c r="C1053" s="144"/>
      <c r="D1053" s="66"/>
    </row>
    <row r="1054" spans="3:4" s="61" customFormat="1" x14ac:dyDescent="0.4">
      <c r="C1054" s="144"/>
      <c r="D1054" s="66"/>
    </row>
    <row r="1055" spans="3:4" s="61" customFormat="1" x14ac:dyDescent="0.4">
      <c r="C1055" s="144"/>
      <c r="D1055" s="66"/>
    </row>
    <row r="1056" spans="3:4" s="61" customFormat="1" x14ac:dyDescent="0.4">
      <c r="C1056" s="144"/>
      <c r="D1056" s="66"/>
    </row>
    <row r="1057" spans="3:4" s="61" customFormat="1" x14ac:dyDescent="0.4">
      <c r="C1057" s="144"/>
      <c r="D1057" s="66"/>
    </row>
    <row r="1058" spans="3:4" s="61" customFormat="1" x14ac:dyDescent="0.4">
      <c r="C1058" s="144"/>
      <c r="D1058" s="66"/>
    </row>
    <row r="1059" spans="3:4" s="61" customFormat="1" x14ac:dyDescent="0.4">
      <c r="C1059" s="144"/>
      <c r="D1059" s="66"/>
    </row>
    <row r="1060" spans="3:4" s="61" customFormat="1" x14ac:dyDescent="0.4">
      <c r="C1060" s="144"/>
      <c r="D1060" s="66"/>
    </row>
    <row r="1061" spans="3:4" s="61" customFormat="1" x14ac:dyDescent="0.4">
      <c r="C1061" s="144"/>
      <c r="D1061" s="66"/>
    </row>
    <row r="1062" spans="3:4" s="61" customFormat="1" x14ac:dyDescent="0.4">
      <c r="C1062" s="144"/>
      <c r="D1062" s="66"/>
    </row>
    <row r="1063" spans="3:4" s="61" customFormat="1" x14ac:dyDescent="0.4">
      <c r="C1063" s="144"/>
      <c r="D1063" s="66"/>
    </row>
    <row r="1064" spans="3:4" s="61" customFormat="1" x14ac:dyDescent="0.4">
      <c r="C1064" s="144"/>
      <c r="D1064" s="66"/>
    </row>
    <row r="1065" spans="3:4" s="61" customFormat="1" x14ac:dyDescent="0.4">
      <c r="C1065" s="144"/>
      <c r="D1065" s="66"/>
    </row>
    <row r="1066" spans="3:4" s="61" customFormat="1" x14ac:dyDescent="0.4">
      <c r="C1066" s="144"/>
      <c r="D1066" s="66"/>
    </row>
    <row r="1067" spans="3:4" s="61" customFormat="1" x14ac:dyDescent="0.4">
      <c r="C1067" s="144"/>
      <c r="D1067" s="66"/>
    </row>
    <row r="1068" spans="3:4" s="61" customFormat="1" x14ac:dyDescent="0.4">
      <c r="C1068" s="144"/>
      <c r="D1068" s="66"/>
    </row>
    <row r="1069" spans="3:4" s="61" customFormat="1" x14ac:dyDescent="0.4">
      <c r="C1069" s="144"/>
      <c r="D1069" s="66"/>
    </row>
    <row r="1070" spans="3:4" s="61" customFormat="1" x14ac:dyDescent="0.4">
      <c r="C1070" s="144"/>
      <c r="D1070" s="66"/>
    </row>
    <row r="1071" spans="3:4" s="61" customFormat="1" x14ac:dyDescent="0.4">
      <c r="C1071" s="144"/>
      <c r="D1071" s="66"/>
    </row>
    <row r="1072" spans="3:4" s="61" customFormat="1" x14ac:dyDescent="0.4">
      <c r="C1072" s="144"/>
      <c r="D1072" s="66"/>
    </row>
    <row r="1073" spans="3:4" s="61" customFormat="1" x14ac:dyDescent="0.4">
      <c r="C1073" s="144"/>
      <c r="D1073" s="66"/>
    </row>
    <row r="1074" spans="3:4" s="61" customFormat="1" x14ac:dyDescent="0.4">
      <c r="C1074" s="144"/>
      <c r="D1074" s="66"/>
    </row>
    <row r="1075" spans="3:4" s="61" customFormat="1" x14ac:dyDescent="0.4">
      <c r="C1075" s="144"/>
      <c r="D1075" s="66"/>
    </row>
    <row r="1076" spans="3:4" s="61" customFormat="1" x14ac:dyDescent="0.4">
      <c r="C1076" s="144"/>
      <c r="D1076" s="66"/>
    </row>
    <row r="1077" spans="3:4" s="61" customFormat="1" x14ac:dyDescent="0.4">
      <c r="C1077" s="144"/>
      <c r="D1077" s="66"/>
    </row>
    <row r="1078" spans="3:4" s="61" customFormat="1" x14ac:dyDescent="0.4">
      <c r="C1078" s="144"/>
      <c r="D1078" s="66"/>
    </row>
    <row r="1079" spans="3:4" s="61" customFormat="1" x14ac:dyDescent="0.4">
      <c r="C1079" s="144"/>
      <c r="D1079" s="66"/>
    </row>
    <row r="1080" spans="3:4" s="61" customFormat="1" x14ac:dyDescent="0.4">
      <c r="C1080" s="144"/>
      <c r="D1080" s="66"/>
    </row>
    <row r="1081" spans="3:4" s="61" customFormat="1" x14ac:dyDescent="0.4">
      <c r="C1081" s="144"/>
      <c r="D1081" s="66"/>
    </row>
    <row r="1082" spans="3:4" s="61" customFormat="1" x14ac:dyDescent="0.4">
      <c r="C1082" s="144"/>
      <c r="D1082" s="66"/>
    </row>
    <row r="1083" spans="3:4" s="61" customFormat="1" x14ac:dyDescent="0.4">
      <c r="C1083" s="144"/>
      <c r="D1083" s="66"/>
    </row>
    <row r="1084" spans="3:4" s="61" customFormat="1" x14ac:dyDescent="0.4">
      <c r="C1084" s="144"/>
      <c r="D1084" s="66"/>
    </row>
    <row r="1085" spans="3:4" s="61" customFormat="1" x14ac:dyDescent="0.4">
      <c r="C1085" s="144"/>
      <c r="D1085" s="66"/>
    </row>
    <row r="1086" spans="3:4" s="61" customFormat="1" x14ac:dyDescent="0.4">
      <c r="C1086" s="144"/>
      <c r="D1086" s="66"/>
    </row>
    <row r="1087" spans="3:4" s="61" customFormat="1" x14ac:dyDescent="0.4">
      <c r="C1087" s="144"/>
      <c r="D1087" s="66"/>
    </row>
    <row r="1088" spans="3:4" s="61" customFormat="1" x14ac:dyDescent="0.4">
      <c r="C1088" s="144"/>
      <c r="D1088" s="66"/>
    </row>
    <row r="1089" spans="3:4" s="61" customFormat="1" x14ac:dyDescent="0.4">
      <c r="C1089" s="144"/>
      <c r="D1089" s="66"/>
    </row>
    <row r="1090" spans="3:4" s="61" customFormat="1" x14ac:dyDescent="0.4">
      <c r="C1090" s="144"/>
      <c r="D1090" s="66"/>
    </row>
    <row r="1091" spans="3:4" s="61" customFormat="1" x14ac:dyDescent="0.4">
      <c r="C1091" s="144"/>
      <c r="D1091" s="66"/>
    </row>
    <row r="1092" spans="3:4" s="61" customFormat="1" x14ac:dyDescent="0.4">
      <c r="C1092" s="144"/>
      <c r="D1092" s="66"/>
    </row>
    <row r="1093" spans="3:4" s="61" customFormat="1" x14ac:dyDescent="0.4">
      <c r="C1093" s="144"/>
      <c r="D1093" s="66"/>
    </row>
    <row r="1094" spans="3:4" s="61" customFormat="1" x14ac:dyDescent="0.4">
      <c r="C1094" s="144"/>
      <c r="D1094" s="66"/>
    </row>
    <row r="1095" spans="3:4" s="61" customFormat="1" x14ac:dyDescent="0.4">
      <c r="C1095" s="144"/>
      <c r="D1095" s="66"/>
    </row>
    <row r="1096" spans="3:4" s="61" customFormat="1" x14ac:dyDescent="0.4">
      <c r="C1096" s="144"/>
      <c r="D1096" s="66"/>
    </row>
    <row r="1097" spans="3:4" s="61" customFormat="1" x14ac:dyDescent="0.4">
      <c r="C1097" s="144"/>
      <c r="D1097" s="66"/>
    </row>
    <row r="1098" spans="3:4" s="61" customFormat="1" x14ac:dyDescent="0.4">
      <c r="C1098" s="144"/>
      <c r="D1098" s="66"/>
    </row>
    <row r="1099" spans="3:4" s="61" customFormat="1" x14ac:dyDescent="0.4">
      <c r="C1099" s="144"/>
      <c r="D1099" s="66"/>
    </row>
    <row r="1100" spans="3:4" s="61" customFormat="1" x14ac:dyDescent="0.4">
      <c r="C1100" s="144"/>
      <c r="D1100" s="66"/>
    </row>
    <row r="1101" spans="3:4" s="61" customFormat="1" x14ac:dyDescent="0.4">
      <c r="C1101" s="144"/>
      <c r="D1101" s="66"/>
    </row>
    <row r="1102" spans="3:4" s="61" customFormat="1" x14ac:dyDescent="0.4">
      <c r="C1102" s="144"/>
      <c r="D1102" s="66"/>
    </row>
    <row r="1103" spans="3:4" s="61" customFormat="1" x14ac:dyDescent="0.4">
      <c r="C1103" s="144"/>
      <c r="D1103" s="66"/>
    </row>
    <row r="1104" spans="3:4" s="61" customFormat="1" x14ac:dyDescent="0.4">
      <c r="C1104" s="144"/>
      <c r="D1104" s="66"/>
    </row>
    <row r="1105" spans="3:4" s="61" customFormat="1" x14ac:dyDescent="0.4">
      <c r="C1105" s="144"/>
      <c r="D1105" s="66"/>
    </row>
    <row r="1106" spans="3:4" s="61" customFormat="1" x14ac:dyDescent="0.4">
      <c r="C1106" s="144"/>
      <c r="D1106" s="66"/>
    </row>
    <row r="1107" spans="3:4" s="61" customFormat="1" x14ac:dyDescent="0.4">
      <c r="C1107" s="144"/>
      <c r="D1107" s="66"/>
    </row>
    <row r="1108" spans="3:4" s="61" customFormat="1" x14ac:dyDescent="0.4">
      <c r="C1108" s="144"/>
      <c r="D1108" s="66"/>
    </row>
    <row r="1109" spans="3:4" s="61" customFormat="1" x14ac:dyDescent="0.4">
      <c r="C1109" s="144"/>
      <c r="D1109" s="66"/>
    </row>
    <row r="1110" spans="3:4" s="61" customFormat="1" x14ac:dyDescent="0.4">
      <c r="C1110" s="144"/>
      <c r="D1110" s="66"/>
    </row>
    <row r="1111" spans="3:4" s="61" customFormat="1" x14ac:dyDescent="0.4">
      <c r="C1111" s="144"/>
      <c r="D1111" s="66"/>
    </row>
    <row r="1112" spans="3:4" s="61" customFormat="1" x14ac:dyDescent="0.4">
      <c r="C1112" s="144"/>
      <c r="D1112" s="66"/>
    </row>
    <row r="1113" spans="3:4" s="61" customFormat="1" x14ac:dyDescent="0.4">
      <c r="C1113" s="144"/>
      <c r="D1113" s="66"/>
    </row>
    <row r="1114" spans="3:4" s="61" customFormat="1" x14ac:dyDescent="0.4">
      <c r="C1114" s="144"/>
      <c r="D1114" s="66"/>
    </row>
    <row r="1115" spans="3:4" s="61" customFormat="1" x14ac:dyDescent="0.4">
      <c r="C1115" s="144"/>
      <c r="D1115" s="66"/>
    </row>
    <row r="1116" spans="3:4" s="61" customFormat="1" x14ac:dyDescent="0.4">
      <c r="C1116" s="144"/>
      <c r="D1116" s="66"/>
    </row>
    <row r="1117" spans="3:4" s="61" customFormat="1" x14ac:dyDescent="0.4">
      <c r="C1117" s="144"/>
      <c r="D1117" s="66"/>
    </row>
    <row r="1118" spans="3:4" s="61" customFormat="1" x14ac:dyDescent="0.4">
      <c r="C1118" s="144"/>
      <c r="D1118" s="66"/>
    </row>
    <row r="1119" spans="3:4" s="61" customFormat="1" x14ac:dyDescent="0.4">
      <c r="C1119" s="144"/>
      <c r="D1119" s="66"/>
    </row>
    <row r="1120" spans="3:4" s="61" customFormat="1" x14ac:dyDescent="0.4">
      <c r="C1120" s="144"/>
      <c r="D1120" s="66"/>
    </row>
    <row r="1121" spans="3:4" s="61" customFormat="1" x14ac:dyDescent="0.4">
      <c r="C1121" s="144"/>
      <c r="D1121" s="66"/>
    </row>
    <row r="1122" spans="3:4" s="61" customFormat="1" x14ac:dyDescent="0.4">
      <c r="C1122" s="144"/>
      <c r="D1122" s="66"/>
    </row>
    <row r="1123" spans="3:4" s="61" customFormat="1" x14ac:dyDescent="0.4">
      <c r="C1123" s="144"/>
      <c r="D1123" s="66"/>
    </row>
    <row r="1124" spans="3:4" s="61" customFormat="1" x14ac:dyDescent="0.4">
      <c r="C1124" s="144"/>
      <c r="D1124" s="66"/>
    </row>
    <row r="1125" spans="3:4" s="61" customFormat="1" x14ac:dyDescent="0.4">
      <c r="C1125" s="144"/>
      <c r="D1125" s="66"/>
    </row>
    <row r="1126" spans="3:4" s="61" customFormat="1" x14ac:dyDescent="0.4">
      <c r="C1126" s="144"/>
      <c r="D1126" s="66"/>
    </row>
    <row r="1127" spans="3:4" s="61" customFormat="1" x14ac:dyDescent="0.4">
      <c r="C1127" s="144"/>
      <c r="D1127" s="66"/>
    </row>
    <row r="1128" spans="3:4" s="61" customFormat="1" x14ac:dyDescent="0.4">
      <c r="C1128" s="144"/>
      <c r="D1128" s="66"/>
    </row>
    <row r="1129" spans="3:4" s="61" customFormat="1" x14ac:dyDescent="0.4">
      <c r="C1129" s="144"/>
      <c r="D1129" s="66"/>
    </row>
    <row r="1130" spans="3:4" s="61" customFormat="1" x14ac:dyDescent="0.4">
      <c r="C1130" s="144"/>
      <c r="D1130" s="66"/>
    </row>
    <row r="1131" spans="3:4" s="61" customFormat="1" x14ac:dyDescent="0.4">
      <c r="C1131" s="144"/>
      <c r="D1131" s="66"/>
    </row>
    <row r="1132" spans="3:4" s="61" customFormat="1" x14ac:dyDescent="0.4">
      <c r="C1132" s="144"/>
      <c r="D1132" s="66"/>
    </row>
    <row r="1133" spans="3:4" s="61" customFormat="1" x14ac:dyDescent="0.4">
      <c r="C1133" s="144"/>
      <c r="D1133" s="66"/>
    </row>
    <row r="1134" spans="3:4" s="61" customFormat="1" x14ac:dyDescent="0.4">
      <c r="C1134" s="144"/>
      <c r="D1134" s="66"/>
    </row>
    <row r="1135" spans="3:4" s="61" customFormat="1" x14ac:dyDescent="0.4">
      <c r="C1135" s="144"/>
      <c r="D1135" s="66"/>
    </row>
    <row r="1136" spans="3:4" s="61" customFormat="1" x14ac:dyDescent="0.4">
      <c r="C1136" s="144"/>
      <c r="D1136" s="66"/>
    </row>
    <row r="1137" spans="3:4" s="61" customFormat="1" x14ac:dyDescent="0.4">
      <c r="C1137" s="144"/>
      <c r="D1137" s="66"/>
    </row>
    <row r="1138" spans="3:4" s="61" customFormat="1" x14ac:dyDescent="0.4">
      <c r="C1138" s="144"/>
      <c r="D1138" s="66"/>
    </row>
    <row r="1139" spans="3:4" s="61" customFormat="1" x14ac:dyDescent="0.4">
      <c r="C1139" s="144"/>
      <c r="D1139" s="66"/>
    </row>
    <row r="1140" spans="3:4" s="61" customFormat="1" x14ac:dyDescent="0.4">
      <c r="C1140" s="144"/>
      <c r="D1140" s="66"/>
    </row>
    <row r="1141" spans="3:4" s="61" customFormat="1" x14ac:dyDescent="0.4">
      <c r="C1141" s="144"/>
      <c r="D1141" s="66"/>
    </row>
    <row r="1142" spans="3:4" s="61" customFormat="1" x14ac:dyDescent="0.4">
      <c r="C1142" s="144"/>
      <c r="D1142" s="66"/>
    </row>
    <row r="1143" spans="3:4" s="61" customFormat="1" x14ac:dyDescent="0.4">
      <c r="C1143" s="144"/>
      <c r="D1143" s="66"/>
    </row>
    <row r="1144" spans="3:4" s="61" customFormat="1" x14ac:dyDescent="0.4">
      <c r="C1144" s="144"/>
      <c r="D1144" s="66"/>
    </row>
    <row r="1145" spans="3:4" s="61" customFormat="1" x14ac:dyDescent="0.4">
      <c r="C1145" s="144"/>
      <c r="D1145" s="66"/>
    </row>
    <row r="1146" spans="3:4" s="61" customFormat="1" x14ac:dyDescent="0.4">
      <c r="C1146" s="144"/>
      <c r="D1146" s="66"/>
    </row>
    <row r="1147" spans="3:4" s="61" customFormat="1" x14ac:dyDescent="0.4">
      <c r="C1147" s="144"/>
      <c r="D1147" s="66"/>
    </row>
    <row r="1148" spans="3:4" s="61" customFormat="1" x14ac:dyDescent="0.4">
      <c r="C1148" s="144"/>
      <c r="D1148" s="66"/>
    </row>
    <row r="1149" spans="3:4" s="61" customFormat="1" x14ac:dyDescent="0.4">
      <c r="C1149" s="144"/>
      <c r="D1149" s="66"/>
    </row>
    <row r="1150" spans="3:4" s="61" customFormat="1" x14ac:dyDescent="0.4">
      <c r="C1150" s="144"/>
      <c r="D1150" s="66"/>
    </row>
    <row r="1151" spans="3:4" s="61" customFormat="1" x14ac:dyDescent="0.4">
      <c r="C1151" s="144"/>
      <c r="D1151" s="66"/>
    </row>
    <row r="1152" spans="3:4" s="61" customFormat="1" x14ac:dyDescent="0.4">
      <c r="C1152" s="144"/>
      <c r="D1152" s="66"/>
    </row>
    <row r="1153" spans="3:4" s="61" customFormat="1" x14ac:dyDescent="0.4">
      <c r="C1153" s="144"/>
      <c r="D1153" s="66"/>
    </row>
    <row r="1154" spans="3:4" s="61" customFormat="1" x14ac:dyDescent="0.4">
      <c r="C1154" s="144"/>
      <c r="D1154" s="66"/>
    </row>
    <row r="1155" spans="3:4" s="61" customFormat="1" x14ac:dyDescent="0.4">
      <c r="C1155" s="144"/>
      <c r="D1155" s="66"/>
    </row>
    <row r="1156" spans="3:4" s="61" customFormat="1" x14ac:dyDescent="0.4">
      <c r="C1156" s="144"/>
      <c r="D1156" s="66"/>
    </row>
    <row r="1157" spans="3:4" s="61" customFormat="1" x14ac:dyDescent="0.4">
      <c r="C1157" s="144"/>
      <c r="D1157" s="66"/>
    </row>
    <row r="1158" spans="3:4" s="61" customFormat="1" x14ac:dyDescent="0.4">
      <c r="C1158" s="144"/>
      <c r="D1158" s="66"/>
    </row>
    <row r="1159" spans="3:4" s="61" customFormat="1" x14ac:dyDescent="0.4">
      <c r="C1159" s="144"/>
      <c r="D1159" s="66"/>
    </row>
    <row r="1160" spans="3:4" s="61" customFormat="1" x14ac:dyDescent="0.4">
      <c r="C1160" s="144"/>
      <c r="D1160" s="66"/>
    </row>
    <row r="1161" spans="3:4" s="61" customFormat="1" x14ac:dyDescent="0.4">
      <c r="C1161" s="144"/>
      <c r="D1161" s="66"/>
    </row>
    <row r="1162" spans="3:4" s="61" customFormat="1" x14ac:dyDescent="0.4">
      <c r="C1162" s="144"/>
      <c r="D1162" s="66"/>
    </row>
    <row r="1163" spans="3:4" s="61" customFormat="1" x14ac:dyDescent="0.4">
      <c r="C1163" s="144"/>
      <c r="D1163" s="66"/>
    </row>
    <row r="1164" spans="3:4" s="61" customFormat="1" x14ac:dyDescent="0.4">
      <c r="C1164" s="144"/>
      <c r="D1164" s="66"/>
    </row>
    <row r="1165" spans="3:4" s="61" customFormat="1" x14ac:dyDescent="0.4">
      <c r="C1165" s="144"/>
      <c r="D1165" s="66"/>
    </row>
    <row r="1166" spans="3:4" s="61" customFormat="1" x14ac:dyDescent="0.4">
      <c r="C1166" s="144"/>
      <c r="D1166" s="66"/>
    </row>
    <row r="1167" spans="3:4" s="61" customFormat="1" x14ac:dyDescent="0.4">
      <c r="C1167" s="144"/>
      <c r="D1167" s="66"/>
    </row>
    <row r="1168" spans="3:4" s="61" customFormat="1" x14ac:dyDescent="0.4">
      <c r="C1168" s="144"/>
      <c r="D1168" s="66"/>
    </row>
    <row r="1169" spans="3:4" s="61" customFormat="1" x14ac:dyDescent="0.4">
      <c r="C1169" s="144"/>
      <c r="D1169" s="66"/>
    </row>
    <row r="1170" spans="3:4" s="61" customFormat="1" x14ac:dyDescent="0.4">
      <c r="C1170" s="144"/>
      <c r="D1170" s="66"/>
    </row>
    <row r="1171" spans="3:4" s="61" customFormat="1" x14ac:dyDescent="0.4">
      <c r="C1171" s="144"/>
      <c r="D1171" s="66"/>
    </row>
    <row r="1172" spans="3:4" s="61" customFormat="1" x14ac:dyDescent="0.4">
      <c r="C1172" s="144"/>
      <c r="D1172" s="66"/>
    </row>
    <row r="1173" spans="3:4" s="61" customFormat="1" x14ac:dyDescent="0.4">
      <c r="C1173" s="144"/>
      <c r="D1173" s="66"/>
    </row>
    <row r="1174" spans="3:4" s="61" customFormat="1" x14ac:dyDescent="0.4">
      <c r="C1174" s="144"/>
      <c r="D1174" s="66"/>
    </row>
    <row r="1175" spans="3:4" s="61" customFormat="1" x14ac:dyDescent="0.4">
      <c r="C1175" s="144"/>
      <c r="D1175" s="66"/>
    </row>
    <row r="1176" spans="3:4" s="61" customFormat="1" x14ac:dyDescent="0.4">
      <c r="C1176" s="144"/>
      <c r="D1176" s="66"/>
    </row>
    <row r="1177" spans="3:4" s="61" customFormat="1" x14ac:dyDescent="0.4">
      <c r="C1177" s="144"/>
      <c r="D1177" s="66"/>
    </row>
    <row r="1178" spans="3:4" s="61" customFormat="1" x14ac:dyDescent="0.4">
      <c r="C1178" s="144"/>
      <c r="D1178" s="66"/>
    </row>
    <row r="1179" spans="3:4" s="61" customFormat="1" x14ac:dyDescent="0.4">
      <c r="C1179" s="144"/>
      <c r="D1179" s="66"/>
    </row>
    <row r="1180" spans="3:4" s="61" customFormat="1" x14ac:dyDescent="0.4">
      <c r="C1180" s="144"/>
      <c r="D1180" s="66"/>
    </row>
    <row r="1181" spans="3:4" s="61" customFormat="1" x14ac:dyDescent="0.4">
      <c r="C1181" s="144"/>
      <c r="D1181" s="66"/>
    </row>
    <row r="1182" spans="3:4" s="61" customFormat="1" x14ac:dyDescent="0.4">
      <c r="C1182" s="144"/>
      <c r="D1182" s="66"/>
    </row>
    <row r="1183" spans="3:4" s="61" customFormat="1" x14ac:dyDescent="0.4">
      <c r="C1183" s="144"/>
      <c r="D1183" s="66"/>
    </row>
    <row r="1184" spans="3:4" s="61" customFormat="1" x14ac:dyDescent="0.4">
      <c r="C1184" s="144"/>
      <c r="D1184" s="66"/>
    </row>
    <row r="1185" spans="3:4" s="61" customFormat="1" x14ac:dyDescent="0.4">
      <c r="C1185" s="144"/>
      <c r="D1185" s="66"/>
    </row>
    <row r="1186" spans="3:4" s="61" customFormat="1" x14ac:dyDescent="0.4">
      <c r="C1186" s="144"/>
      <c r="D1186" s="66"/>
    </row>
    <row r="1187" spans="3:4" s="61" customFormat="1" x14ac:dyDescent="0.4">
      <c r="C1187" s="144"/>
      <c r="D1187" s="66"/>
    </row>
    <row r="1188" spans="3:4" s="61" customFormat="1" x14ac:dyDescent="0.4">
      <c r="C1188" s="144"/>
      <c r="D1188" s="66"/>
    </row>
    <row r="1189" spans="3:4" s="61" customFormat="1" x14ac:dyDescent="0.4">
      <c r="C1189" s="144"/>
      <c r="D1189" s="66"/>
    </row>
    <row r="1190" spans="3:4" s="61" customFormat="1" x14ac:dyDescent="0.4">
      <c r="C1190" s="144"/>
      <c r="D1190" s="66"/>
    </row>
    <row r="1191" spans="3:4" s="61" customFormat="1" x14ac:dyDescent="0.4">
      <c r="C1191" s="144"/>
      <c r="D1191" s="66"/>
    </row>
    <row r="1192" spans="3:4" s="61" customFormat="1" x14ac:dyDescent="0.4">
      <c r="C1192" s="144"/>
      <c r="D1192" s="66"/>
    </row>
    <row r="1193" spans="3:4" s="61" customFormat="1" x14ac:dyDescent="0.4">
      <c r="C1193" s="144"/>
      <c r="D1193" s="66"/>
    </row>
    <row r="1194" spans="3:4" s="61" customFormat="1" x14ac:dyDescent="0.4">
      <c r="C1194" s="144"/>
      <c r="D1194" s="66"/>
    </row>
    <row r="1195" spans="3:4" s="61" customFormat="1" x14ac:dyDescent="0.4">
      <c r="C1195" s="144"/>
      <c r="D1195" s="66"/>
    </row>
    <row r="1196" spans="3:4" s="61" customFormat="1" x14ac:dyDescent="0.4">
      <c r="C1196" s="144"/>
      <c r="D1196" s="66"/>
    </row>
    <row r="1197" spans="3:4" s="61" customFormat="1" x14ac:dyDescent="0.4">
      <c r="C1197" s="144"/>
      <c r="D1197" s="66"/>
    </row>
    <row r="1198" spans="3:4" s="61" customFormat="1" x14ac:dyDescent="0.4">
      <c r="C1198" s="144"/>
      <c r="D1198" s="66"/>
    </row>
    <row r="1199" spans="3:4" s="61" customFormat="1" x14ac:dyDescent="0.4">
      <c r="C1199" s="144"/>
      <c r="D1199" s="66"/>
    </row>
    <row r="1200" spans="3:4" s="61" customFormat="1" x14ac:dyDescent="0.4">
      <c r="C1200" s="144"/>
      <c r="D1200" s="66"/>
    </row>
    <row r="1201" spans="3:4" s="61" customFormat="1" x14ac:dyDescent="0.4">
      <c r="C1201" s="144"/>
      <c r="D1201" s="66"/>
    </row>
    <row r="1202" spans="3:4" s="61" customFormat="1" x14ac:dyDescent="0.4">
      <c r="C1202" s="144"/>
      <c r="D1202" s="66"/>
    </row>
    <row r="1203" spans="3:4" s="61" customFormat="1" x14ac:dyDescent="0.4">
      <c r="C1203" s="144"/>
      <c r="D1203" s="66"/>
    </row>
    <row r="1204" spans="3:4" s="61" customFormat="1" x14ac:dyDescent="0.4">
      <c r="C1204" s="144"/>
      <c r="D1204" s="66"/>
    </row>
    <row r="1205" spans="3:4" s="61" customFormat="1" x14ac:dyDescent="0.4">
      <c r="C1205" s="144"/>
      <c r="D1205" s="66"/>
    </row>
    <row r="1206" spans="3:4" s="61" customFormat="1" x14ac:dyDescent="0.4">
      <c r="C1206" s="144"/>
      <c r="D1206" s="66"/>
    </row>
    <row r="1207" spans="3:4" s="61" customFormat="1" x14ac:dyDescent="0.4">
      <c r="C1207" s="144"/>
      <c r="D1207" s="66"/>
    </row>
    <row r="1208" spans="3:4" s="61" customFormat="1" x14ac:dyDescent="0.4">
      <c r="C1208" s="144"/>
      <c r="D1208" s="66"/>
    </row>
    <row r="1209" spans="3:4" s="61" customFormat="1" x14ac:dyDescent="0.4">
      <c r="C1209" s="144"/>
      <c r="D1209" s="66"/>
    </row>
    <row r="1210" spans="3:4" s="61" customFormat="1" x14ac:dyDescent="0.4">
      <c r="C1210" s="144"/>
      <c r="D1210" s="66"/>
    </row>
    <row r="1211" spans="3:4" s="61" customFormat="1" x14ac:dyDescent="0.4">
      <c r="C1211" s="144"/>
      <c r="D1211" s="66"/>
    </row>
    <row r="1212" spans="3:4" s="61" customFormat="1" x14ac:dyDescent="0.4">
      <c r="C1212" s="144"/>
      <c r="D1212" s="66"/>
    </row>
    <row r="1213" spans="3:4" s="61" customFormat="1" x14ac:dyDescent="0.4">
      <c r="C1213" s="144"/>
      <c r="D1213" s="66"/>
    </row>
    <row r="1214" spans="3:4" s="61" customFormat="1" x14ac:dyDescent="0.4">
      <c r="C1214" s="144"/>
      <c r="D1214" s="66"/>
    </row>
    <row r="1215" spans="3:4" s="61" customFormat="1" x14ac:dyDescent="0.4">
      <c r="C1215" s="144"/>
      <c r="D1215" s="66"/>
    </row>
    <row r="1216" spans="3:4" s="61" customFormat="1" x14ac:dyDescent="0.4">
      <c r="C1216" s="144"/>
      <c r="D1216" s="66"/>
    </row>
    <row r="1217" spans="3:4" s="61" customFormat="1" x14ac:dyDescent="0.4">
      <c r="C1217" s="144"/>
      <c r="D1217" s="66"/>
    </row>
    <row r="1218" spans="3:4" s="61" customFormat="1" x14ac:dyDescent="0.4">
      <c r="C1218" s="144"/>
      <c r="D1218" s="66"/>
    </row>
    <row r="1219" spans="3:4" s="61" customFormat="1" x14ac:dyDescent="0.4">
      <c r="C1219" s="144"/>
      <c r="D1219" s="66"/>
    </row>
    <row r="1220" spans="3:4" s="61" customFormat="1" x14ac:dyDescent="0.4">
      <c r="C1220" s="144"/>
      <c r="D1220" s="66"/>
    </row>
    <row r="1221" spans="3:4" s="61" customFormat="1" x14ac:dyDescent="0.4">
      <c r="C1221" s="144"/>
      <c r="D1221" s="66"/>
    </row>
    <row r="1222" spans="3:4" s="61" customFormat="1" x14ac:dyDescent="0.4">
      <c r="C1222" s="144"/>
      <c r="D1222" s="66"/>
    </row>
    <row r="1223" spans="3:4" s="61" customFormat="1" x14ac:dyDescent="0.4">
      <c r="C1223" s="144"/>
      <c r="D1223" s="66"/>
    </row>
    <row r="1224" spans="3:4" s="61" customFormat="1" x14ac:dyDescent="0.4">
      <c r="C1224" s="144"/>
      <c r="D1224" s="66"/>
    </row>
    <row r="1225" spans="3:4" s="61" customFormat="1" x14ac:dyDescent="0.4">
      <c r="C1225" s="144"/>
      <c r="D1225" s="66"/>
    </row>
    <row r="1226" spans="3:4" s="61" customFormat="1" x14ac:dyDescent="0.4">
      <c r="C1226" s="144"/>
      <c r="D1226" s="66"/>
    </row>
    <row r="1227" spans="3:4" s="61" customFormat="1" x14ac:dyDescent="0.4">
      <c r="C1227" s="144"/>
      <c r="D1227" s="66"/>
    </row>
    <row r="1228" spans="3:4" s="61" customFormat="1" x14ac:dyDescent="0.4">
      <c r="C1228" s="144"/>
      <c r="D1228" s="66"/>
    </row>
    <row r="1229" spans="3:4" s="61" customFormat="1" x14ac:dyDescent="0.4">
      <c r="C1229" s="144"/>
      <c r="D1229" s="66"/>
    </row>
    <row r="1230" spans="3:4" s="61" customFormat="1" x14ac:dyDescent="0.4">
      <c r="C1230" s="144"/>
      <c r="D1230" s="66"/>
    </row>
    <row r="1231" spans="3:4" s="61" customFormat="1" x14ac:dyDescent="0.4">
      <c r="C1231" s="144"/>
      <c r="D1231" s="66"/>
    </row>
    <row r="1232" spans="3:4" s="61" customFormat="1" x14ac:dyDescent="0.4">
      <c r="C1232" s="144"/>
      <c r="D1232" s="66"/>
    </row>
    <row r="1233" spans="3:4" s="61" customFormat="1" x14ac:dyDescent="0.4">
      <c r="C1233" s="144"/>
      <c r="D1233" s="66"/>
    </row>
    <row r="1234" spans="3:4" s="61" customFormat="1" x14ac:dyDescent="0.4">
      <c r="C1234" s="144"/>
      <c r="D1234" s="66"/>
    </row>
    <row r="1235" spans="3:4" s="61" customFormat="1" x14ac:dyDescent="0.4">
      <c r="C1235" s="144"/>
      <c r="D1235" s="66"/>
    </row>
    <row r="1236" spans="3:4" s="61" customFormat="1" x14ac:dyDescent="0.4">
      <c r="C1236" s="144"/>
      <c r="D1236" s="66"/>
    </row>
    <row r="1237" spans="3:4" s="61" customFormat="1" x14ac:dyDescent="0.4">
      <c r="C1237" s="144"/>
      <c r="D1237" s="66"/>
    </row>
    <row r="1238" spans="3:4" s="61" customFormat="1" x14ac:dyDescent="0.4">
      <c r="C1238" s="144"/>
      <c r="D1238" s="66"/>
    </row>
    <row r="1239" spans="3:4" s="61" customFormat="1" x14ac:dyDescent="0.4">
      <c r="C1239" s="144"/>
      <c r="D1239" s="66"/>
    </row>
    <row r="1240" spans="3:4" s="61" customFormat="1" x14ac:dyDescent="0.4">
      <c r="C1240" s="144"/>
      <c r="D1240" s="66"/>
    </row>
    <row r="1241" spans="3:4" s="61" customFormat="1" x14ac:dyDescent="0.4">
      <c r="C1241" s="144"/>
      <c r="D1241" s="66"/>
    </row>
    <row r="1242" spans="3:4" s="61" customFormat="1" x14ac:dyDescent="0.4">
      <c r="C1242" s="144"/>
      <c r="D1242" s="66"/>
    </row>
    <row r="1243" spans="3:4" s="61" customFormat="1" x14ac:dyDescent="0.4">
      <c r="C1243" s="144"/>
      <c r="D1243" s="66"/>
    </row>
    <row r="1244" spans="3:4" s="61" customFormat="1" x14ac:dyDescent="0.4">
      <c r="C1244" s="144"/>
      <c r="D1244" s="66"/>
    </row>
    <row r="1245" spans="3:4" s="61" customFormat="1" x14ac:dyDescent="0.4">
      <c r="C1245" s="144"/>
      <c r="D1245" s="66"/>
    </row>
    <row r="1246" spans="3:4" s="61" customFormat="1" x14ac:dyDescent="0.4">
      <c r="C1246" s="144"/>
      <c r="D1246" s="66"/>
    </row>
    <row r="1247" spans="3:4" s="61" customFormat="1" x14ac:dyDescent="0.4">
      <c r="C1247" s="144"/>
      <c r="D1247" s="66"/>
    </row>
    <row r="1248" spans="3:4" s="61" customFormat="1" x14ac:dyDescent="0.4">
      <c r="C1248" s="144"/>
      <c r="D1248" s="66"/>
    </row>
    <row r="1249" spans="3:4" s="61" customFormat="1" x14ac:dyDescent="0.4">
      <c r="C1249" s="144"/>
      <c r="D1249" s="66"/>
    </row>
    <row r="1250" spans="3:4" s="61" customFormat="1" x14ac:dyDescent="0.4">
      <c r="C1250" s="144"/>
      <c r="D1250" s="66"/>
    </row>
    <row r="1251" spans="3:4" s="61" customFormat="1" x14ac:dyDescent="0.4">
      <c r="C1251" s="144"/>
      <c r="D1251" s="66"/>
    </row>
    <row r="1252" spans="3:4" s="61" customFormat="1" x14ac:dyDescent="0.4">
      <c r="C1252" s="144"/>
      <c r="D1252" s="66"/>
    </row>
    <row r="1253" spans="3:4" s="61" customFormat="1" x14ac:dyDescent="0.4">
      <c r="C1253" s="144"/>
      <c r="D1253" s="66"/>
    </row>
    <row r="1254" spans="3:4" s="61" customFormat="1" x14ac:dyDescent="0.4">
      <c r="C1254" s="144"/>
      <c r="D1254" s="66"/>
    </row>
    <row r="1255" spans="3:4" s="61" customFormat="1" x14ac:dyDescent="0.4">
      <c r="C1255" s="144"/>
      <c r="D1255" s="66"/>
    </row>
    <row r="1256" spans="3:4" s="61" customFormat="1" x14ac:dyDescent="0.4">
      <c r="C1256" s="144"/>
      <c r="D1256" s="66"/>
    </row>
    <row r="1257" spans="3:4" s="61" customFormat="1" x14ac:dyDescent="0.4">
      <c r="C1257" s="144"/>
      <c r="D1257" s="66"/>
    </row>
    <row r="1258" spans="3:4" s="61" customFormat="1" x14ac:dyDescent="0.4">
      <c r="C1258" s="144"/>
      <c r="D1258" s="66"/>
    </row>
    <row r="1259" spans="3:4" s="61" customFormat="1" x14ac:dyDescent="0.4">
      <c r="C1259" s="144"/>
      <c r="D1259" s="66"/>
    </row>
    <row r="1260" spans="3:4" s="61" customFormat="1" x14ac:dyDescent="0.4">
      <c r="C1260" s="144"/>
      <c r="D1260" s="66"/>
    </row>
    <row r="1261" spans="3:4" s="61" customFormat="1" x14ac:dyDescent="0.4">
      <c r="C1261" s="144"/>
      <c r="D1261" s="66"/>
    </row>
    <row r="1262" spans="3:4" s="61" customFormat="1" x14ac:dyDescent="0.4">
      <c r="C1262" s="144"/>
      <c r="D1262" s="66"/>
    </row>
    <row r="1263" spans="3:4" s="61" customFormat="1" x14ac:dyDescent="0.4">
      <c r="C1263" s="144"/>
      <c r="D1263" s="66"/>
    </row>
    <row r="1264" spans="3:4" s="61" customFormat="1" x14ac:dyDescent="0.4">
      <c r="C1264" s="144"/>
      <c r="D1264" s="66"/>
    </row>
    <row r="1265" spans="3:4" s="61" customFormat="1" x14ac:dyDescent="0.4">
      <c r="C1265" s="144"/>
      <c r="D1265" s="66"/>
    </row>
    <row r="1266" spans="3:4" s="61" customFormat="1" x14ac:dyDescent="0.4">
      <c r="C1266" s="144"/>
      <c r="D1266" s="66"/>
    </row>
    <row r="1267" spans="3:4" s="61" customFormat="1" x14ac:dyDescent="0.4">
      <c r="C1267" s="144"/>
      <c r="D1267" s="66"/>
    </row>
    <row r="1268" spans="3:4" s="61" customFormat="1" x14ac:dyDescent="0.4">
      <c r="C1268" s="144"/>
      <c r="D1268" s="66"/>
    </row>
    <row r="1269" spans="3:4" s="61" customFormat="1" x14ac:dyDescent="0.4">
      <c r="C1269" s="144"/>
      <c r="D1269" s="66"/>
    </row>
    <row r="1270" spans="3:4" s="61" customFormat="1" x14ac:dyDescent="0.4">
      <c r="C1270" s="144"/>
      <c r="D1270" s="66"/>
    </row>
    <row r="1271" spans="3:4" s="61" customFormat="1" x14ac:dyDescent="0.4">
      <c r="C1271" s="144"/>
      <c r="D1271" s="66"/>
    </row>
    <row r="1272" spans="3:4" s="61" customFormat="1" x14ac:dyDescent="0.4">
      <c r="C1272" s="144"/>
      <c r="D1272" s="66"/>
    </row>
    <row r="1273" spans="3:4" s="61" customFormat="1" x14ac:dyDescent="0.4">
      <c r="C1273" s="144"/>
      <c r="D1273" s="66"/>
    </row>
    <row r="1274" spans="3:4" s="61" customFormat="1" x14ac:dyDescent="0.4">
      <c r="C1274" s="144"/>
      <c r="D1274" s="66"/>
    </row>
    <row r="1275" spans="3:4" s="61" customFormat="1" x14ac:dyDescent="0.4">
      <c r="C1275" s="144"/>
      <c r="D1275" s="66"/>
    </row>
    <row r="1276" spans="3:4" s="61" customFormat="1" x14ac:dyDescent="0.4">
      <c r="C1276" s="144"/>
      <c r="D1276" s="66"/>
    </row>
    <row r="1277" spans="3:4" s="61" customFormat="1" x14ac:dyDescent="0.4">
      <c r="C1277" s="144"/>
      <c r="D1277" s="66"/>
    </row>
    <row r="1278" spans="3:4" s="61" customFormat="1" x14ac:dyDescent="0.4">
      <c r="C1278" s="144"/>
      <c r="D1278" s="66"/>
    </row>
    <row r="1279" spans="3:4" s="61" customFormat="1" x14ac:dyDescent="0.4">
      <c r="C1279" s="144"/>
      <c r="D1279" s="66"/>
    </row>
    <row r="1280" spans="3:4" s="61" customFormat="1" x14ac:dyDescent="0.4">
      <c r="C1280" s="144"/>
      <c r="D1280" s="66"/>
    </row>
    <row r="1281" spans="3:4" s="61" customFormat="1" x14ac:dyDescent="0.4">
      <c r="C1281" s="144"/>
      <c r="D1281" s="66"/>
    </row>
    <row r="1282" spans="3:4" s="61" customFormat="1" x14ac:dyDescent="0.4">
      <c r="C1282" s="144"/>
      <c r="D1282" s="66"/>
    </row>
    <row r="1283" spans="3:4" s="61" customFormat="1" x14ac:dyDescent="0.4">
      <c r="C1283" s="144"/>
      <c r="D1283" s="66"/>
    </row>
    <row r="1284" spans="3:4" s="61" customFormat="1" x14ac:dyDescent="0.4">
      <c r="C1284" s="144"/>
      <c r="D1284" s="66"/>
    </row>
    <row r="1285" spans="3:4" s="61" customFormat="1" x14ac:dyDescent="0.4">
      <c r="C1285" s="144"/>
      <c r="D1285" s="66"/>
    </row>
    <row r="1286" spans="3:4" s="61" customFormat="1" x14ac:dyDescent="0.4">
      <c r="C1286" s="144"/>
      <c r="D1286" s="66"/>
    </row>
    <row r="1287" spans="3:4" s="61" customFormat="1" x14ac:dyDescent="0.4">
      <c r="C1287" s="144"/>
      <c r="D1287" s="66"/>
    </row>
    <row r="1288" spans="3:4" s="61" customFormat="1" x14ac:dyDescent="0.4">
      <c r="C1288" s="144"/>
      <c r="D1288" s="66"/>
    </row>
    <row r="1289" spans="3:4" s="61" customFormat="1" x14ac:dyDescent="0.4">
      <c r="C1289" s="144"/>
      <c r="D1289" s="66"/>
    </row>
    <row r="1290" spans="3:4" s="61" customFormat="1" x14ac:dyDescent="0.4">
      <c r="C1290" s="144"/>
      <c r="D1290" s="66"/>
    </row>
    <row r="1291" spans="3:4" s="61" customFormat="1" x14ac:dyDescent="0.4">
      <c r="C1291" s="144"/>
      <c r="D1291" s="66"/>
    </row>
    <row r="1292" spans="3:4" s="61" customFormat="1" x14ac:dyDescent="0.4">
      <c r="C1292" s="144"/>
      <c r="D1292" s="66"/>
    </row>
    <row r="1293" spans="3:4" s="61" customFormat="1" x14ac:dyDescent="0.4">
      <c r="C1293" s="144"/>
      <c r="D1293" s="66"/>
    </row>
    <row r="1294" spans="3:4" s="61" customFormat="1" x14ac:dyDescent="0.4">
      <c r="C1294" s="144"/>
      <c r="D1294" s="66"/>
    </row>
    <row r="1295" spans="3:4" s="61" customFormat="1" x14ac:dyDescent="0.4">
      <c r="C1295" s="144"/>
      <c r="D1295" s="66"/>
    </row>
    <row r="1296" spans="3:4" s="61" customFormat="1" x14ac:dyDescent="0.4">
      <c r="C1296" s="144"/>
      <c r="D1296" s="66"/>
    </row>
    <row r="1297" spans="3:4" s="61" customFormat="1" x14ac:dyDescent="0.4">
      <c r="C1297" s="144"/>
      <c r="D1297" s="66"/>
    </row>
    <row r="1298" spans="3:4" s="61" customFormat="1" x14ac:dyDescent="0.4">
      <c r="C1298" s="144"/>
      <c r="D1298" s="66"/>
    </row>
    <row r="1299" spans="3:4" s="61" customFormat="1" x14ac:dyDescent="0.4">
      <c r="C1299" s="144"/>
      <c r="D1299" s="66"/>
    </row>
    <row r="1300" spans="3:4" s="61" customFormat="1" x14ac:dyDescent="0.4">
      <c r="C1300" s="144"/>
      <c r="D1300" s="66"/>
    </row>
    <row r="1301" spans="3:4" s="61" customFormat="1" x14ac:dyDescent="0.4">
      <c r="C1301" s="144"/>
      <c r="D1301" s="66"/>
    </row>
    <row r="1302" spans="3:4" s="61" customFormat="1" x14ac:dyDescent="0.4">
      <c r="C1302" s="144"/>
      <c r="D1302" s="66"/>
    </row>
    <row r="1303" spans="3:4" s="61" customFormat="1" x14ac:dyDescent="0.4">
      <c r="C1303" s="144"/>
      <c r="D1303" s="66"/>
    </row>
    <row r="1304" spans="3:4" s="61" customFormat="1" x14ac:dyDescent="0.4">
      <c r="C1304" s="144"/>
      <c r="D1304" s="66"/>
    </row>
    <row r="1305" spans="3:4" s="61" customFormat="1" x14ac:dyDescent="0.4">
      <c r="C1305" s="144"/>
      <c r="D1305" s="66"/>
    </row>
    <row r="1306" spans="3:4" s="61" customFormat="1" x14ac:dyDescent="0.4">
      <c r="C1306" s="144"/>
      <c r="D1306" s="66"/>
    </row>
    <row r="1307" spans="3:4" s="61" customFormat="1" x14ac:dyDescent="0.4">
      <c r="C1307" s="144"/>
      <c r="D1307" s="66"/>
    </row>
    <row r="1308" spans="3:4" s="61" customFormat="1" x14ac:dyDescent="0.4">
      <c r="C1308" s="144"/>
      <c r="D1308" s="66"/>
    </row>
    <row r="1309" spans="3:4" s="61" customFormat="1" x14ac:dyDescent="0.4">
      <c r="C1309" s="144"/>
      <c r="D1309" s="66"/>
    </row>
    <row r="1310" spans="3:4" s="61" customFormat="1" x14ac:dyDescent="0.4">
      <c r="C1310" s="144"/>
      <c r="D1310" s="66"/>
    </row>
    <row r="1311" spans="3:4" s="61" customFormat="1" x14ac:dyDescent="0.4">
      <c r="C1311" s="144"/>
      <c r="D1311" s="66"/>
    </row>
    <row r="1312" spans="3:4" s="61" customFormat="1" x14ac:dyDescent="0.4">
      <c r="C1312" s="144"/>
      <c r="D1312" s="66"/>
    </row>
    <row r="1313" spans="3:4" s="61" customFormat="1" x14ac:dyDescent="0.4">
      <c r="C1313" s="144"/>
      <c r="D1313" s="66"/>
    </row>
    <row r="1314" spans="3:4" s="61" customFormat="1" x14ac:dyDescent="0.4">
      <c r="C1314" s="144"/>
      <c r="D1314" s="66"/>
    </row>
    <row r="1315" spans="3:4" s="61" customFormat="1" x14ac:dyDescent="0.4">
      <c r="C1315" s="144"/>
      <c r="D1315" s="66"/>
    </row>
    <row r="1316" spans="3:4" s="61" customFormat="1" x14ac:dyDescent="0.4">
      <c r="C1316" s="144"/>
      <c r="D1316" s="66"/>
    </row>
    <row r="1317" spans="3:4" s="61" customFormat="1" x14ac:dyDescent="0.4">
      <c r="C1317" s="144"/>
      <c r="D1317" s="66"/>
    </row>
    <row r="1318" spans="3:4" s="61" customFormat="1" x14ac:dyDescent="0.4">
      <c r="C1318" s="144"/>
      <c r="D1318" s="66"/>
    </row>
    <row r="1319" spans="3:4" s="61" customFormat="1" x14ac:dyDescent="0.4">
      <c r="C1319" s="144"/>
      <c r="D1319" s="66"/>
    </row>
    <row r="1320" spans="3:4" s="61" customFormat="1" x14ac:dyDescent="0.4">
      <c r="C1320" s="144"/>
      <c r="D1320" s="66"/>
    </row>
    <row r="1321" spans="3:4" s="61" customFormat="1" x14ac:dyDescent="0.4">
      <c r="C1321" s="144"/>
      <c r="D1321" s="66"/>
    </row>
    <row r="1322" spans="3:4" s="61" customFormat="1" x14ac:dyDescent="0.4">
      <c r="C1322" s="144"/>
      <c r="D1322" s="66"/>
    </row>
    <row r="1323" spans="3:4" s="61" customFormat="1" x14ac:dyDescent="0.4">
      <c r="C1323" s="144"/>
      <c r="D1323" s="66"/>
    </row>
    <row r="1324" spans="3:4" s="61" customFormat="1" x14ac:dyDescent="0.4">
      <c r="C1324" s="144"/>
      <c r="D1324" s="66"/>
    </row>
    <row r="1325" spans="3:4" s="61" customFormat="1" x14ac:dyDescent="0.4">
      <c r="C1325" s="144"/>
      <c r="D1325" s="66"/>
    </row>
    <row r="1326" spans="3:4" s="61" customFormat="1" x14ac:dyDescent="0.4">
      <c r="C1326" s="144"/>
      <c r="D1326" s="66"/>
    </row>
    <row r="1327" spans="3:4" s="61" customFormat="1" x14ac:dyDescent="0.4">
      <c r="C1327" s="144"/>
      <c r="D1327" s="66"/>
    </row>
    <row r="1328" spans="3:4" s="61" customFormat="1" x14ac:dyDescent="0.4">
      <c r="C1328" s="144"/>
      <c r="D1328" s="66"/>
    </row>
    <row r="1329" spans="3:4" s="61" customFormat="1" x14ac:dyDescent="0.4">
      <c r="C1329" s="144"/>
      <c r="D1329" s="66"/>
    </row>
    <row r="1330" spans="3:4" s="61" customFormat="1" x14ac:dyDescent="0.4">
      <c r="C1330" s="144"/>
      <c r="D1330" s="66"/>
    </row>
    <row r="1331" spans="3:4" s="61" customFormat="1" x14ac:dyDescent="0.4">
      <c r="C1331" s="144"/>
      <c r="D1331" s="66"/>
    </row>
    <row r="1332" spans="3:4" s="61" customFormat="1" x14ac:dyDescent="0.4">
      <c r="C1332" s="144"/>
      <c r="D1332" s="66"/>
    </row>
    <row r="1333" spans="3:4" s="61" customFormat="1" x14ac:dyDescent="0.4">
      <c r="C1333" s="144"/>
      <c r="D1333" s="66"/>
    </row>
    <row r="1334" spans="3:4" s="61" customFormat="1" x14ac:dyDescent="0.4">
      <c r="C1334" s="144"/>
      <c r="D1334" s="66"/>
    </row>
    <row r="1335" spans="3:4" s="61" customFormat="1" x14ac:dyDescent="0.4">
      <c r="C1335" s="144"/>
      <c r="D1335" s="66"/>
    </row>
    <row r="1336" spans="3:4" s="61" customFormat="1" x14ac:dyDescent="0.4">
      <c r="C1336" s="144"/>
      <c r="D1336" s="66"/>
    </row>
    <row r="1337" spans="3:4" s="61" customFormat="1" x14ac:dyDescent="0.4">
      <c r="C1337" s="144"/>
      <c r="D1337" s="66"/>
    </row>
    <row r="1338" spans="3:4" s="61" customFormat="1" x14ac:dyDescent="0.4">
      <c r="C1338" s="144"/>
      <c r="D1338" s="66"/>
    </row>
    <row r="1339" spans="3:4" s="61" customFormat="1" x14ac:dyDescent="0.4">
      <c r="C1339" s="144"/>
      <c r="D1339" s="66"/>
    </row>
    <row r="1340" spans="3:4" s="61" customFormat="1" x14ac:dyDescent="0.4">
      <c r="C1340" s="144"/>
      <c r="D1340" s="66"/>
    </row>
    <row r="1341" spans="3:4" s="61" customFormat="1" x14ac:dyDescent="0.4">
      <c r="C1341" s="144"/>
      <c r="D1341" s="66"/>
    </row>
    <row r="1342" spans="3:4" s="61" customFormat="1" x14ac:dyDescent="0.4">
      <c r="C1342" s="144"/>
      <c r="D1342" s="66"/>
    </row>
    <row r="1343" spans="3:4" s="61" customFormat="1" x14ac:dyDescent="0.4">
      <c r="C1343" s="144"/>
      <c r="D1343" s="66"/>
    </row>
    <row r="1344" spans="3:4" s="61" customFormat="1" x14ac:dyDescent="0.4">
      <c r="C1344" s="144"/>
      <c r="D1344" s="66"/>
    </row>
    <row r="1345" spans="3:4" s="61" customFormat="1" x14ac:dyDescent="0.4">
      <c r="C1345" s="144"/>
      <c r="D1345" s="66"/>
    </row>
    <row r="1346" spans="3:4" s="61" customFormat="1" x14ac:dyDescent="0.4">
      <c r="C1346" s="144"/>
      <c r="D1346" s="66"/>
    </row>
    <row r="1347" spans="3:4" s="61" customFormat="1" x14ac:dyDescent="0.4">
      <c r="C1347" s="144"/>
      <c r="D1347" s="66"/>
    </row>
    <row r="1348" spans="3:4" s="61" customFormat="1" x14ac:dyDescent="0.4">
      <c r="C1348" s="144"/>
      <c r="D1348" s="66"/>
    </row>
    <row r="1349" spans="3:4" s="61" customFormat="1" x14ac:dyDescent="0.4">
      <c r="C1349" s="144"/>
      <c r="D1349" s="66"/>
    </row>
    <row r="1350" spans="3:4" s="61" customFormat="1" x14ac:dyDescent="0.4">
      <c r="C1350" s="144"/>
      <c r="D1350" s="66"/>
    </row>
    <row r="1351" spans="3:4" s="61" customFormat="1" x14ac:dyDescent="0.4">
      <c r="C1351" s="144"/>
      <c r="D1351" s="66"/>
    </row>
    <row r="1352" spans="3:4" s="61" customFormat="1" x14ac:dyDescent="0.4">
      <c r="C1352" s="144"/>
      <c r="D1352" s="66"/>
    </row>
    <row r="1353" spans="3:4" s="61" customFormat="1" x14ac:dyDescent="0.4">
      <c r="C1353" s="144"/>
      <c r="D1353" s="66"/>
    </row>
    <row r="1354" spans="3:4" s="61" customFormat="1" x14ac:dyDescent="0.4">
      <c r="C1354" s="144"/>
      <c r="D1354" s="66"/>
    </row>
    <row r="1355" spans="3:4" s="61" customFormat="1" x14ac:dyDescent="0.4">
      <c r="C1355" s="144"/>
      <c r="D1355" s="66"/>
    </row>
    <row r="1356" spans="3:4" s="61" customFormat="1" x14ac:dyDescent="0.4">
      <c r="C1356" s="144"/>
      <c r="D1356" s="66"/>
    </row>
    <row r="1357" spans="3:4" s="61" customFormat="1" x14ac:dyDescent="0.4">
      <c r="C1357" s="144"/>
      <c r="D1357" s="66"/>
    </row>
    <row r="1358" spans="3:4" s="61" customFormat="1" x14ac:dyDescent="0.4">
      <c r="C1358" s="144"/>
      <c r="D1358" s="66"/>
    </row>
    <row r="1359" spans="3:4" s="61" customFormat="1" x14ac:dyDescent="0.4">
      <c r="C1359" s="144"/>
      <c r="D1359" s="66"/>
    </row>
    <row r="1360" spans="3:4" s="61" customFormat="1" x14ac:dyDescent="0.4">
      <c r="C1360" s="144"/>
      <c r="D1360" s="66"/>
    </row>
    <row r="1361" spans="3:4" s="61" customFormat="1" x14ac:dyDescent="0.4">
      <c r="C1361" s="144"/>
      <c r="D1361" s="66"/>
    </row>
    <row r="1362" spans="3:4" s="61" customFormat="1" x14ac:dyDescent="0.4">
      <c r="C1362" s="144"/>
      <c r="D1362" s="66"/>
    </row>
    <row r="1363" spans="3:4" s="61" customFormat="1" x14ac:dyDescent="0.4">
      <c r="C1363" s="144"/>
      <c r="D1363" s="66"/>
    </row>
    <row r="1364" spans="3:4" s="61" customFormat="1" x14ac:dyDescent="0.4">
      <c r="C1364" s="144"/>
      <c r="D1364" s="66"/>
    </row>
    <row r="1365" spans="3:4" s="61" customFormat="1" x14ac:dyDescent="0.4">
      <c r="C1365" s="144"/>
      <c r="D1365" s="66"/>
    </row>
    <row r="1366" spans="3:4" s="61" customFormat="1" x14ac:dyDescent="0.4">
      <c r="C1366" s="144"/>
      <c r="D1366" s="66"/>
    </row>
    <row r="1367" spans="3:4" s="61" customFormat="1" x14ac:dyDescent="0.4">
      <c r="C1367" s="144"/>
      <c r="D1367" s="66"/>
    </row>
    <row r="1368" spans="3:4" s="61" customFormat="1" x14ac:dyDescent="0.4">
      <c r="C1368" s="144"/>
      <c r="D1368" s="66"/>
    </row>
    <row r="1369" spans="3:4" s="61" customFormat="1" x14ac:dyDescent="0.4">
      <c r="C1369" s="144"/>
      <c r="D1369" s="66"/>
    </row>
    <row r="1370" spans="3:4" s="61" customFormat="1" x14ac:dyDescent="0.4">
      <c r="C1370" s="144"/>
      <c r="D1370" s="66"/>
    </row>
    <row r="1371" spans="3:4" s="61" customFormat="1" x14ac:dyDescent="0.4">
      <c r="C1371" s="144"/>
      <c r="D1371" s="66"/>
    </row>
    <row r="1372" spans="3:4" s="61" customFormat="1" x14ac:dyDescent="0.4">
      <c r="C1372" s="144"/>
      <c r="D1372" s="66"/>
    </row>
    <row r="1373" spans="3:4" s="61" customFormat="1" x14ac:dyDescent="0.4">
      <c r="C1373" s="144"/>
      <c r="D1373" s="66"/>
    </row>
    <row r="1374" spans="3:4" s="61" customFormat="1" x14ac:dyDescent="0.4">
      <c r="C1374" s="144"/>
      <c r="D1374" s="66"/>
    </row>
    <row r="1375" spans="3:4" s="61" customFormat="1" x14ac:dyDescent="0.4">
      <c r="C1375" s="144"/>
      <c r="D1375" s="66"/>
    </row>
    <row r="1376" spans="3:4" s="61" customFormat="1" x14ac:dyDescent="0.4">
      <c r="C1376" s="144"/>
      <c r="D1376" s="66"/>
    </row>
    <row r="1377" spans="3:4" s="61" customFormat="1" x14ac:dyDescent="0.4">
      <c r="C1377" s="144"/>
      <c r="D1377" s="66"/>
    </row>
    <row r="1378" spans="3:4" s="61" customFormat="1" x14ac:dyDescent="0.4">
      <c r="C1378" s="144"/>
      <c r="D1378" s="66"/>
    </row>
    <row r="1379" spans="3:4" s="61" customFormat="1" x14ac:dyDescent="0.4">
      <c r="C1379" s="144"/>
      <c r="D1379" s="66"/>
    </row>
    <row r="1380" spans="3:4" s="61" customFormat="1" x14ac:dyDescent="0.4">
      <c r="C1380" s="144"/>
      <c r="D1380" s="66"/>
    </row>
    <row r="1381" spans="3:4" s="61" customFormat="1" x14ac:dyDescent="0.4">
      <c r="C1381" s="144"/>
      <c r="D1381" s="66"/>
    </row>
    <row r="1382" spans="3:4" s="61" customFormat="1" x14ac:dyDescent="0.4">
      <c r="C1382" s="144"/>
      <c r="D1382" s="66"/>
    </row>
    <row r="1383" spans="3:4" s="61" customFormat="1" x14ac:dyDescent="0.4">
      <c r="C1383" s="144"/>
      <c r="D1383" s="66"/>
    </row>
    <row r="1384" spans="3:4" s="61" customFormat="1" x14ac:dyDescent="0.4">
      <c r="C1384" s="144"/>
      <c r="D1384" s="66"/>
    </row>
    <row r="1385" spans="3:4" s="61" customFormat="1" x14ac:dyDescent="0.4">
      <c r="C1385" s="144"/>
      <c r="D1385" s="66"/>
    </row>
    <row r="1386" spans="3:4" s="61" customFormat="1" x14ac:dyDescent="0.4">
      <c r="C1386" s="144"/>
      <c r="D1386" s="66"/>
    </row>
    <row r="1387" spans="3:4" s="61" customFormat="1" x14ac:dyDescent="0.4">
      <c r="C1387" s="144"/>
      <c r="D1387" s="66"/>
    </row>
    <row r="1388" spans="3:4" s="61" customFormat="1" x14ac:dyDescent="0.4">
      <c r="C1388" s="144"/>
      <c r="D1388" s="66"/>
    </row>
    <row r="1389" spans="3:4" s="61" customFormat="1" x14ac:dyDescent="0.4">
      <c r="C1389" s="144"/>
      <c r="D1389" s="66"/>
    </row>
    <row r="1390" spans="3:4" s="61" customFormat="1" x14ac:dyDescent="0.4">
      <c r="C1390" s="144"/>
      <c r="D1390" s="66"/>
    </row>
    <row r="1391" spans="3:4" s="61" customFormat="1" x14ac:dyDescent="0.4">
      <c r="C1391" s="144"/>
      <c r="D1391" s="66"/>
    </row>
    <row r="1392" spans="3:4" s="61" customFormat="1" x14ac:dyDescent="0.4">
      <c r="C1392" s="144"/>
      <c r="D1392" s="66"/>
    </row>
    <row r="1393" spans="3:4" s="61" customFormat="1" x14ac:dyDescent="0.4">
      <c r="C1393" s="144"/>
      <c r="D1393" s="66"/>
    </row>
    <row r="1394" spans="3:4" s="61" customFormat="1" x14ac:dyDescent="0.4">
      <c r="C1394" s="144"/>
      <c r="D1394" s="66"/>
    </row>
    <row r="1395" spans="3:4" s="61" customFormat="1" x14ac:dyDescent="0.4">
      <c r="C1395" s="144"/>
      <c r="D1395" s="66"/>
    </row>
    <row r="1396" spans="3:4" s="61" customFormat="1" x14ac:dyDescent="0.4">
      <c r="C1396" s="144"/>
      <c r="D1396" s="66"/>
    </row>
    <row r="1397" spans="3:4" s="61" customFormat="1" x14ac:dyDescent="0.4">
      <c r="C1397" s="144"/>
      <c r="D1397" s="66"/>
    </row>
    <row r="1398" spans="3:4" s="61" customFormat="1" x14ac:dyDescent="0.4">
      <c r="C1398" s="144"/>
      <c r="D1398" s="66"/>
    </row>
    <row r="1399" spans="3:4" s="61" customFormat="1" x14ac:dyDescent="0.4">
      <c r="C1399" s="144"/>
      <c r="D1399" s="66"/>
    </row>
    <row r="1400" spans="3:4" s="61" customFormat="1" x14ac:dyDescent="0.4">
      <c r="C1400" s="144"/>
      <c r="D1400" s="66"/>
    </row>
    <row r="1401" spans="3:4" s="61" customFormat="1" x14ac:dyDescent="0.4">
      <c r="C1401" s="144"/>
      <c r="D1401" s="66"/>
    </row>
    <row r="1402" spans="3:4" s="61" customFormat="1" x14ac:dyDescent="0.4">
      <c r="C1402" s="144"/>
      <c r="D1402" s="66"/>
    </row>
    <row r="1403" spans="3:4" s="61" customFormat="1" x14ac:dyDescent="0.4">
      <c r="C1403" s="144"/>
      <c r="D1403" s="66"/>
    </row>
    <row r="1404" spans="3:4" s="61" customFormat="1" x14ac:dyDescent="0.4">
      <c r="C1404" s="144"/>
      <c r="D1404" s="66"/>
    </row>
    <row r="1405" spans="3:4" s="61" customFormat="1" x14ac:dyDescent="0.4">
      <c r="C1405" s="144"/>
      <c r="D1405" s="66"/>
    </row>
    <row r="1406" spans="3:4" s="61" customFormat="1" x14ac:dyDescent="0.4">
      <c r="C1406" s="144"/>
      <c r="D1406" s="66"/>
    </row>
    <row r="1407" spans="3:4" s="61" customFormat="1" x14ac:dyDescent="0.4">
      <c r="C1407" s="144"/>
      <c r="D1407" s="66"/>
    </row>
    <row r="1408" spans="3:4" s="61" customFormat="1" x14ac:dyDescent="0.4">
      <c r="C1408" s="144"/>
      <c r="D1408" s="66"/>
    </row>
    <row r="1409" spans="3:4" s="61" customFormat="1" x14ac:dyDescent="0.4">
      <c r="C1409" s="144"/>
      <c r="D1409" s="66"/>
    </row>
    <row r="1410" spans="3:4" s="61" customFormat="1" x14ac:dyDescent="0.4">
      <c r="C1410" s="144"/>
      <c r="D1410" s="66"/>
    </row>
    <row r="1411" spans="3:4" s="61" customFormat="1" x14ac:dyDescent="0.4">
      <c r="C1411" s="144"/>
      <c r="D1411" s="66"/>
    </row>
    <row r="1412" spans="3:4" s="61" customFormat="1" x14ac:dyDescent="0.4">
      <c r="C1412" s="144"/>
      <c r="D1412" s="66"/>
    </row>
    <row r="1413" spans="3:4" s="61" customFormat="1" x14ac:dyDescent="0.4">
      <c r="C1413" s="144"/>
      <c r="D1413" s="66"/>
    </row>
    <row r="1414" spans="3:4" s="61" customFormat="1" x14ac:dyDescent="0.4">
      <c r="C1414" s="144"/>
      <c r="D1414" s="66"/>
    </row>
    <row r="1415" spans="3:4" s="61" customFormat="1" x14ac:dyDescent="0.4">
      <c r="C1415" s="144"/>
      <c r="D1415" s="66"/>
    </row>
    <row r="1416" spans="3:4" s="61" customFormat="1" x14ac:dyDescent="0.4">
      <c r="C1416" s="144"/>
      <c r="D1416" s="66"/>
    </row>
    <row r="1417" spans="3:4" s="61" customFormat="1" x14ac:dyDescent="0.4">
      <c r="C1417" s="144"/>
      <c r="D1417" s="66"/>
    </row>
    <row r="1418" spans="3:4" s="61" customFormat="1" x14ac:dyDescent="0.4">
      <c r="C1418" s="144"/>
      <c r="D1418" s="66"/>
    </row>
    <row r="1419" spans="3:4" s="61" customFormat="1" x14ac:dyDescent="0.4">
      <c r="C1419" s="144"/>
      <c r="D1419" s="66"/>
    </row>
    <row r="1420" spans="3:4" s="61" customFormat="1" x14ac:dyDescent="0.4">
      <c r="C1420" s="144"/>
      <c r="D1420" s="66"/>
    </row>
    <row r="1421" spans="3:4" s="61" customFormat="1" x14ac:dyDescent="0.4">
      <c r="C1421" s="144"/>
      <c r="D1421" s="66"/>
    </row>
    <row r="1422" spans="3:4" s="61" customFormat="1" x14ac:dyDescent="0.4">
      <c r="C1422" s="144"/>
      <c r="D1422" s="66"/>
    </row>
    <row r="1423" spans="3:4" s="61" customFormat="1" x14ac:dyDescent="0.4">
      <c r="C1423" s="144"/>
      <c r="D1423" s="66"/>
    </row>
    <row r="1424" spans="3:4" s="61" customFormat="1" x14ac:dyDescent="0.4">
      <c r="C1424" s="144"/>
      <c r="D1424" s="66"/>
    </row>
    <row r="1425" spans="3:4" s="61" customFormat="1" x14ac:dyDescent="0.4">
      <c r="C1425" s="144"/>
      <c r="D1425" s="66"/>
    </row>
    <row r="1426" spans="3:4" s="61" customFormat="1" x14ac:dyDescent="0.4">
      <c r="C1426" s="144"/>
      <c r="D1426" s="66"/>
    </row>
    <row r="1427" spans="3:4" s="61" customFormat="1" x14ac:dyDescent="0.4">
      <c r="C1427" s="144"/>
      <c r="D1427" s="66"/>
    </row>
    <row r="1428" spans="3:4" s="61" customFormat="1" x14ac:dyDescent="0.4">
      <c r="C1428" s="144"/>
      <c r="D1428" s="66"/>
    </row>
    <row r="1429" spans="3:4" s="61" customFormat="1" x14ac:dyDescent="0.4">
      <c r="C1429" s="144"/>
      <c r="D1429" s="66"/>
    </row>
    <row r="1430" spans="3:4" s="61" customFormat="1" x14ac:dyDescent="0.4">
      <c r="C1430" s="144"/>
      <c r="D1430" s="66"/>
    </row>
    <row r="1431" spans="3:4" s="61" customFormat="1" x14ac:dyDescent="0.4">
      <c r="C1431" s="144"/>
      <c r="D1431" s="66"/>
    </row>
    <row r="1432" spans="3:4" s="61" customFormat="1" x14ac:dyDescent="0.4">
      <c r="C1432" s="144"/>
      <c r="D1432" s="66"/>
    </row>
    <row r="1433" spans="3:4" s="61" customFormat="1" x14ac:dyDescent="0.4">
      <c r="C1433" s="144"/>
      <c r="D1433" s="66"/>
    </row>
    <row r="1434" spans="3:4" s="61" customFormat="1" x14ac:dyDescent="0.4">
      <c r="C1434" s="144"/>
      <c r="D1434" s="66"/>
    </row>
    <row r="1435" spans="3:4" s="61" customFormat="1" x14ac:dyDescent="0.4">
      <c r="C1435" s="144"/>
      <c r="D1435" s="66"/>
    </row>
    <row r="1436" spans="3:4" s="61" customFormat="1" x14ac:dyDescent="0.4">
      <c r="C1436" s="144"/>
      <c r="D1436" s="66"/>
    </row>
    <row r="1437" spans="3:4" s="61" customFormat="1" x14ac:dyDescent="0.4">
      <c r="C1437" s="144"/>
      <c r="D1437" s="66"/>
    </row>
    <row r="1438" spans="3:4" s="61" customFormat="1" x14ac:dyDescent="0.4">
      <c r="C1438" s="144"/>
      <c r="D1438" s="66"/>
    </row>
    <row r="1439" spans="3:4" s="61" customFormat="1" x14ac:dyDescent="0.4">
      <c r="C1439" s="144"/>
      <c r="D1439" s="66"/>
    </row>
    <row r="1440" spans="3:4" s="61" customFormat="1" x14ac:dyDescent="0.4">
      <c r="C1440" s="144"/>
      <c r="D1440" s="66"/>
    </row>
    <row r="1441" spans="3:4" s="61" customFormat="1" x14ac:dyDescent="0.4">
      <c r="C1441" s="144"/>
      <c r="D1441" s="66"/>
    </row>
    <row r="1442" spans="3:4" s="61" customFormat="1" x14ac:dyDescent="0.4">
      <c r="C1442" s="144"/>
      <c r="D1442" s="66"/>
    </row>
    <row r="1443" spans="3:4" s="61" customFormat="1" x14ac:dyDescent="0.4">
      <c r="C1443" s="144"/>
      <c r="D1443" s="66"/>
    </row>
    <row r="1444" spans="3:4" s="61" customFormat="1" x14ac:dyDescent="0.4">
      <c r="C1444" s="144"/>
      <c r="D1444" s="66"/>
    </row>
    <row r="1445" spans="3:4" s="61" customFormat="1" x14ac:dyDescent="0.4">
      <c r="C1445" s="144"/>
      <c r="D1445" s="66"/>
    </row>
    <row r="1446" spans="3:4" s="61" customFormat="1" x14ac:dyDescent="0.4">
      <c r="C1446" s="144"/>
      <c r="D1446" s="66"/>
    </row>
    <row r="1447" spans="3:4" s="61" customFormat="1" x14ac:dyDescent="0.4">
      <c r="C1447" s="144"/>
      <c r="D1447" s="66"/>
    </row>
    <row r="1448" spans="3:4" s="61" customFormat="1" x14ac:dyDescent="0.4">
      <c r="C1448" s="144"/>
      <c r="D1448" s="66"/>
    </row>
    <row r="1449" spans="3:4" s="61" customFormat="1" x14ac:dyDescent="0.4">
      <c r="C1449" s="144"/>
      <c r="D1449" s="66"/>
    </row>
    <row r="1450" spans="3:4" s="61" customFormat="1" x14ac:dyDescent="0.4">
      <c r="C1450" s="144"/>
      <c r="D1450" s="66"/>
    </row>
    <row r="1451" spans="3:4" s="61" customFormat="1" x14ac:dyDescent="0.4">
      <c r="C1451" s="144"/>
      <c r="D1451" s="66"/>
    </row>
    <row r="1452" spans="3:4" s="61" customFormat="1" x14ac:dyDescent="0.4">
      <c r="C1452" s="144"/>
      <c r="D1452" s="66"/>
    </row>
    <row r="1453" spans="3:4" s="61" customFormat="1" x14ac:dyDescent="0.4">
      <c r="C1453" s="144"/>
      <c r="D1453" s="66"/>
    </row>
    <row r="1454" spans="3:4" s="61" customFormat="1" x14ac:dyDescent="0.4">
      <c r="C1454" s="144"/>
      <c r="D1454" s="66"/>
    </row>
    <row r="1455" spans="3:4" s="61" customFormat="1" x14ac:dyDescent="0.4">
      <c r="C1455" s="144"/>
      <c r="D1455" s="66"/>
    </row>
    <row r="1456" spans="3:4" s="61" customFormat="1" x14ac:dyDescent="0.4">
      <c r="C1456" s="144"/>
      <c r="D1456" s="66"/>
    </row>
    <row r="1457" spans="3:4" s="61" customFormat="1" x14ac:dyDescent="0.4">
      <c r="C1457" s="144"/>
      <c r="D1457" s="66"/>
    </row>
    <row r="1458" spans="3:4" s="61" customFormat="1" x14ac:dyDescent="0.4">
      <c r="C1458" s="144"/>
      <c r="D1458" s="66"/>
    </row>
    <row r="1459" spans="3:4" s="61" customFormat="1" x14ac:dyDescent="0.4">
      <c r="C1459" s="144"/>
      <c r="D1459" s="66"/>
    </row>
    <row r="1460" spans="3:4" s="61" customFormat="1" x14ac:dyDescent="0.4">
      <c r="C1460" s="144"/>
      <c r="D1460" s="66"/>
    </row>
    <row r="1461" spans="3:4" s="61" customFormat="1" x14ac:dyDescent="0.4">
      <c r="C1461" s="144"/>
      <c r="D1461" s="66"/>
    </row>
    <row r="1462" spans="3:4" s="61" customFormat="1" x14ac:dyDescent="0.4">
      <c r="C1462" s="144"/>
      <c r="D1462" s="66"/>
    </row>
    <row r="1463" spans="3:4" s="61" customFormat="1" x14ac:dyDescent="0.4">
      <c r="C1463" s="144"/>
      <c r="D1463" s="66"/>
    </row>
    <row r="1464" spans="3:4" s="61" customFormat="1" x14ac:dyDescent="0.4">
      <c r="C1464" s="144"/>
      <c r="D1464" s="66"/>
    </row>
    <row r="1465" spans="3:4" s="61" customFormat="1" x14ac:dyDescent="0.4">
      <c r="C1465" s="144"/>
      <c r="D1465" s="66"/>
    </row>
    <row r="1466" spans="3:4" s="61" customFormat="1" x14ac:dyDescent="0.4">
      <c r="C1466" s="144"/>
      <c r="D1466" s="66"/>
    </row>
    <row r="1467" spans="3:4" s="61" customFormat="1" x14ac:dyDescent="0.4">
      <c r="C1467" s="144"/>
      <c r="D1467" s="66"/>
    </row>
    <row r="1468" spans="3:4" s="61" customFormat="1" x14ac:dyDescent="0.4">
      <c r="C1468" s="144"/>
      <c r="D1468" s="66"/>
    </row>
    <row r="1469" spans="3:4" s="61" customFormat="1" x14ac:dyDescent="0.4">
      <c r="C1469" s="144"/>
      <c r="D1469" s="66"/>
    </row>
    <row r="1470" spans="3:4" s="61" customFormat="1" x14ac:dyDescent="0.4">
      <c r="C1470" s="144"/>
      <c r="D1470" s="66"/>
    </row>
    <row r="1471" spans="3:4" s="61" customFormat="1" x14ac:dyDescent="0.4">
      <c r="C1471" s="144"/>
      <c r="D1471" s="66"/>
    </row>
    <row r="1472" spans="3:4" s="61" customFormat="1" x14ac:dyDescent="0.4">
      <c r="C1472" s="144"/>
      <c r="D1472" s="66"/>
    </row>
    <row r="1473" spans="3:4" s="61" customFormat="1" x14ac:dyDescent="0.4">
      <c r="C1473" s="144"/>
      <c r="D1473" s="66"/>
    </row>
    <row r="1474" spans="3:4" s="61" customFormat="1" x14ac:dyDescent="0.4">
      <c r="C1474" s="144"/>
      <c r="D1474" s="66"/>
    </row>
    <row r="1475" spans="3:4" s="61" customFormat="1" x14ac:dyDescent="0.4">
      <c r="C1475" s="144"/>
      <c r="D1475" s="66"/>
    </row>
    <row r="1476" spans="3:4" s="61" customFormat="1" x14ac:dyDescent="0.4">
      <c r="C1476" s="144"/>
      <c r="D1476" s="66"/>
    </row>
    <row r="1477" spans="3:4" s="61" customFormat="1" x14ac:dyDescent="0.4">
      <c r="C1477" s="144"/>
      <c r="D1477" s="66"/>
    </row>
    <row r="1478" spans="3:4" s="61" customFormat="1" x14ac:dyDescent="0.4">
      <c r="C1478" s="144"/>
      <c r="D1478" s="66"/>
    </row>
    <row r="1479" spans="3:4" s="61" customFormat="1" x14ac:dyDescent="0.4">
      <c r="C1479" s="144"/>
      <c r="D1479" s="66"/>
    </row>
    <row r="1480" spans="3:4" s="61" customFormat="1" x14ac:dyDescent="0.4">
      <c r="C1480" s="144"/>
      <c r="D1480" s="66"/>
    </row>
    <row r="1481" spans="3:4" s="61" customFormat="1" x14ac:dyDescent="0.4">
      <c r="C1481" s="144"/>
      <c r="D1481" s="66"/>
    </row>
    <row r="1482" spans="3:4" s="61" customFormat="1" x14ac:dyDescent="0.4">
      <c r="C1482" s="144"/>
      <c r="D1482" s="66"/>
    </row>
    <row r="1483" spans="3:4" s="61" customFormat="1" x14ac:dyDescent="0.4">
      <c r="C1483" s="144"/>
      <c r="D1483" s="66"/>
    </row>
    <row r="1484" spans="3:4" s="61" customFormat="1" x14ac:dyDescent="0.4">
      <c r="C1484" s="144"/>
      <c r="D1484" s="66"/>
    </row>
    <row r="1485" spans="3:4" s="61" customFormat="1" x14ac:dyDescent="0.4">
      <c r="C1485" s="144"/>
      <c r="D1485" s="66"/>
    </row>
    <row r="1486" spans="3:4" s="61" customFormat="1" x14ac:dyDescent="0.4">
      <c r="C1486" s="144"/>
      <c r="D1486" s="66"/>
    </row>
    <row r="1487" spans="3:4" s="61" customFormat="1" x14ac:dyDescent="0.4">
      <c r="C1487" s="144"/>
      <c r="D1487" s="66"/>
    </row>
    <row r="1488" spans="3:4" s="61" customFormat="1" x14ac:dyDescent="0.4">
      <c r="C1488" s="144"/>
      <c r="D1488" s="66"/>
    </row>
    <row r="1489" spans="3:4" s="61" customFormat="1" x14ac:dyDescent="0.4">
      <c r="C1489" s="144"/>
      <c r="D1489" s="66"/>
    </row>
    <row r="1490" spans="3:4" s="61" customFormat="1" x14ac:dyDescent="0.4">
      <c r="C1490" s="144"/>
      <c r="D1490" s="66"/>
    </row>
    <row r="1491" spans="3:4" s="61" customFormat="1" x14ac:dyDescent="0.4">
      <c r="C1491" s="144"/>
      <c r="D1491" s="66"/>
    </row>
    <row r="1492" spans="3:4" s="61" customFormat="1" x14ac:dyDescent="0.4">
      <c r="C1492" s="144"/>
      <c r="D1492" s="66"/>
    </row>
    <row r="1493" spans="3:4" s="61" customFormat="1" x14ac:dyDescent="0.4">
      <c r="C1493" s="144"/>
      <c r="D1493" s="66"/>
    </row>
    <row r="1494" spans="3:4" s="61" customFormat="1" x14ac:dyDescent="0.4">
      <c r="C1494" s="144"/>
      <c r="D1494" s="66"/>
    </row>
    <row r="1495" spans="3:4" s="61" customFormat="1" x14ac:dyDescent="0.4">
      <c r="C1495" s="144"/>
      <c r="D1495" s="66"/>
    </row>
    <row r="1496" spans="3:4" s="61" customFormat="1" x14ac:dyDescent="0.4">
      <c r="C1496" s="144"/>
      <c r="D1496" s="66"/>
    </row>
    <row r="1497" spans="3:4" s="61" customFormat="1" x14ac:dyDescent="0.4">
      <c r="C1497" s="144"/>
      <c r="D1497" s="66"/>
    </row>
    <row r="1498" spans="3:4" s="61" customFormat="1" x14ac:dyDescent="0.4">
      <c r="C1498" s="144"/>
      <c r="D1498" s="66"/>
    </row>
    <row r="1499" spans="3:4" s="61" customFormat="1" x14ac:dyDescent="0.4">
      <c r="C1499" s="144"/>
      <c r="D1499" s="66"/>
    </row>
    <row r="1500" spans="3:4" s="61" customFormat="1" x14ac:dyDescent="0.4">
      <c r="C1500" s="144"/>
      <c r="D1500" s="66"/>
    </row>
    <row r="1501" spans="3:4" s="61" customFormat="1" x14ac:dyDescent="0.4">
      <c r="C1501" s="144"/>
      <c r="D1501" s="66"/>
    </row>
    <row r="1502" spans="3:4" s="61" customFormat="1" x14ac:dyDescent="0.4">
      <c r="C1502" s="144"/>
      <c r="D1502" s="66"/>
    </row>
    <row r="1503" spans="3:4" s="61" customFormat="1" x14ac:dyDescent="0.4">
      <c r="C1503" s="144"/>
      <c r="D1503" s="66"/>
    </row>
    <row r="1504" spans="3:4" s="61" customFormat="1" x14ac:dyDescent="0.4">
      <c r="C1504" s="144"/>
      <c r="D1504" s="66"/>
    </row>
    <row r="1505" spans="3:4" s="61" customFormat="1" x14ac:dyDescent="0.4">
      <c r="C1505" s="144"/>
      <c r="D1505" s="66"/>
    </row>
    <row r="1506" spans="3:4" s="61" customFormat="1" x14ac:dyDescent="0.4">
      <c r="C1506" s="144"/>
      <c r="D1506" s="66"/>
    </row>
    <row r="1507" spans="3:4" s="61" customFormat="1" x14ac:dyDescent="0.4">
      <c r="C1507" s="144"/>
      <c r="D1507" s="66"/>
    </row>
    <row r="1508" spans="3:4" s="61" customFormat="1" x14ac:dyDescent="0.4">
      <c r="C1508" s="144"/>
      <c r="D1508" s="66"/>
    </row>
    <row r="1509" spans="3:4" s="61" customFormat="1" x14ac:dyDescent="0.4">
      <c r="C1509" s="144"/>
      <c r="D1509" s="66"/>
    </row>
    <row r="1510" spans="3:4" s="61" customFormat="1" x14ac:dyDescent="0.4">
      <c r="C1510" s="144"/>
      <c r="D1510" s="66"/>
    </row>
    <row r="1511" spans="3:4" s="61" customFormat="1" x14ac:dyDescent="0.4">
      <c r="C1511" s="144"/>
      <c r="D1511" s="66"/>
    </row>
    <row r="1512" spans="3:4" s="61" customFormat="1" x14ac:dyDescent="0.4">
      <c r="C1512" s="144"/>
      <c r="D1512" s="66"/>
    </row>
    <row r="1513" spans="3:4" s="61" customFormat="1" x14ac:dyDescent="0.4">
      <c r="C1513" s="144"/>
      <c r="D1513" s="66"/>
    </row>
    <row r="1514" spans="3:4" s="61" customFormat="1" x14ac:dyDescent="0.4">
      <c r="C1514" s="144"/>
      <c r="D1514" s="66"/>
    </row>
    <row r="1515" spans="3:4" s="61" customFormat="1" x14ac:dyDescent="0.4">
      <c r="C1515" s="144"/>
      <c r="D1515" s="66"/>
    </row>
    <row r="1516" spans="3:4" s="61" customFormat="1" x14ac:dyDescent="0.4">
      <c r="C1516" s="144"/>
      <c r="D1516" s="66"/>
    </row>
    <row r="1517" spans="3:4" s="61" customFormat="1" x14ac:dyDescent="0.4">
      <c r="C1517" s="144"/>
      <c r="D1517" s="66"/>
    </row>
    <row r="1518" spans="3:4" s="61" customFormat="1" x14ac:dyDescent="0.4">
      <c r="C1518" s="144"/>
      <c r="D1518" s="66"/>
    </row>
    <row r="1519" spans="3:4" s="61" customFormat="1" x14ac:dyDescent="0.4">
      <c r="C1519" s="144"/>
      <c r="D1519" s="66"/>
    </row>
    <row r="1520" spans="3:4" s="61" customFormat="1" x14ac:dyDescent="0.4">
      <c r="C1520" s="144"/>
      <c r="D1520" s="66"/>
    </row>
    <row r="1521" spans="3:4" s="61" customFormat="1" x14ac:dyDescent="0.4">
      <c r="C1521" s="144"/>
      <c r="D1521" s="66"/>
    </row>
    <row r="1522" spans="3:4" s="61" customFormat="1" x14ac:dyDescent="0.4">
      <c r="C1522" s="144"/>
      <c r="D1522" s="66"/>
    </row>
    <row r="1523" spans="3:4" s="61" customFormat="1" x14ac:dyDescent="0.4">
      <c r="C1523" s="144"/>
      <c r="D1523" s="66"/>
    </row>
    <row r="1524" spans="3:4" s="61" customFormat="1" x14ac:dyDescent="0.4">
      <c r="C1524" s="144"/>
      <c r="D1524" s="66"/>
    </row>
    <row r="1525" spans="3:4" s="61" customFormat="1" x14ac:dyDescent="0.4">
      <c r="C1525" s="144"/>
      <c r="D1525" s="66"/>
    </row>
    <row r="1526" spans="3:4" s="61" customFormat="1" x14ac:dyDescent="0.4">
      <c r="C1526" s="144"/>
      <c r="D1526" s="66"/>
    </row>
    <row r="1527" spans="3:4" s="61" customFormat="1" x14ac:dyDescent="0.4">
      <c r="C1527" s="144"/>
      <c r="D1527" s="66"/>
    </row>
    <row r="1528" spans="3:4" s="61" customFormat="1" x14ac:dyDescent="0.4">
      <c r="C1528" s="144"/>
      <c r="D1528" s="66"/>
    </row>
    <row r="1529" spans="3:4" s="61" customFormat="1" x14ac:dyDescent="0.4">
      <c r="C1529" s="144"/>
      <c r="D1529" s="66"/>
    </row>
    <row r="1530" spans="3:4" s="61" customFormat="1" x14ac:dyDescent="0.4">
      <c r="C1530" s="144"/>
      <c r="D1530" s="66"/>
    </row>
    <row r="1531" spans="3:4" s="61" customFormat="1" x14ac:dyDescent="0.4">
      <c r="C1531" s="144"/>
      <c r="D1531" s="66"/>
    </row>
    <row r="1532" spans="3:4" s="61" customFormat="1" x14ac:dyDescent="0.4">
      <c r="C1532" s="144"/>
      <c r="D1532" s="66"/>
    </row>
    <row r="1533" spans="3:4" s="61" customFormat="1" x14ac:dyDescent="0.4">
      <c r="C1533" s="144"/>
      <c r="D1533" s="66"/>
    </row>
    <row r="1534" spans="3:4" s="61" customFormat="1" x14ac:dyDescent="0.4">
      <c r="C1534" s="144"/>
      <c r="D1534" s="66"/>
    </row>
  </sheetData>
  <autoFilter ref="B5:F144" xr:uid="{A47BA032-5ED1-42AD-820E-90464CE499D6}"/>
  <mergeCells count="12">
    <mergeCell ref="B3:F3"/>
    <mergeCell ref="B118:B122"/>
    <mergeCell ref="B123:B125"/>
    <mergeCell ref="B144:F144"/>
    <mergeCell ref="B1:F1"/>
    <mergeCell ref="B2:F2"/>
    <mergeCell ref="B126:B128"/>
    <mergeCell ref="C7:C10"/>
    <mergeCell ref="E7:E10"/>
    <mergeCell ref="F7:F10"/>
    <mergeCell ref="B4:F4"/>
    <mergeCell ref="C14:C18"/>
  </mergeCells>
  <phoneticPr fontId="28" type="noConversion"/>
  <conditionalFormatting sqref="B14:B16 B19">
    <cfRule type="expression" dxfId="13" priority="1">
      <formula>OR($C14=1,$E14=1)</formula>
    </cfRule>
    <cfRule type="expression" dxfId="12" priority="2">
      <formula>OR($C14=TRUE,$E14=TRUE)</formula>
    </cfRule>
  </conditionalFormatting>
  <conditionalFormatting sqref="D14">
    <cfRule type="expression" dxfId="11" priority="5">
      <formula>"d13=true"</formula>
    </cfRule>
  </conditionalFormatting>
  <conditionalFormatting sqref="E6:E7 E12 E14:E18 E35:E42 E44:E48 E50:E56 E58:E63 E65:E72 E74:E83 E85:E90 E92:E94 E96:E98 E100:E104 E106:E109 E111:E112 E114 E116 E118:E121 E123:E124 E126:E133">
    <cfRule type="expression" dxfId="10" priority="14" stopIfTrue="1">
      <formula>$E6=TRUE</formula>
    </cfRule>
  </conditionalFormatting>
  <conditionalFormatting sqref="E14">
    <cfRule type="expression" dxfId="9" priority="15">
      <formula>$E$14=TRUE</formula>
    </cfRule>
  </conditionalFormatting>
  <conditionalFormatting sqref="E21 E23:E24">
    <cfRule type="expression" dxfId="8" priority="13">
      <formula>E21=TRUE</formula>
    </cfRule>
  </conditionalFormatting>
  <conditionalFormatting sqref="E26:E27">
    <cfRule type="expression" dxfId="7" priority="12">
      <formula>$E$26=TRUE</formula>
    </cfRule>
  </conditionalFormatting>
  <conditionalFormatting sqref="E29">
    <cfRule type="expression" dxfId="6" priority="11">
      <formula>$E$29=TRUE</formula>
    </cfRule>
  </conditionalFormatting>
  <conditionalFormatting sqref="E30">
    <cfRule type="expression" dxfId="5" priority="6">
      <formula>$E$26=TRUE</formula>
    </cfRule>
  </conditionalFormatting>
  <conditionalFormatting sqref="E31">
    <cfRule type="expression" dxfId="4" priority="10">
      <formula>$E$31=TRUE</formula>
    </cfRule>
  </conditionalFormatting>
  <conditionalFormatting sqref="E32">
    <cfRule type="expression" dxfId="3" priority="9">
      <formula>$E$32=TRUE</formula>
    </cfRule>
  </conditionalFormatting>
  <conditionalFormatting sqref="E136:E139">
    <cfRule type="expression" dxfId="2" priority="8">
      <formula>E136=TRUE</formula>
    </cfRule>
  </conditionalFormatting>
  <conditionalFormatting sqref="E142:E143">
    <cfRule type="expression" dxfId="1" priority="7">
      <formula>E142=TRUE</formula>
    </cfRule>
  </conditionalFormatting>
  <conditionalFormatting sqref="F21 F23:F24">
    <cfRule type="expression" dxfId="0" priority="16">
      <formula>$F$21=TRUE</formula>
    </cfRule>
  </conditionalFormatting>
  <hyperlinks>
    <hyperlink ref="D38" r:id="rId1" location="piel5" display="PL lietderīgās lietošanas laiki jānosaka atbilstoši Kapitāla izmaksu uzskaites un aprēķināšanas metodikas 5. pielikumā noteiktajam." xr:uid="{D7811D23-2125-491C-8A05-41D449DEFF10}"/>
    <hyperlink ref="D126" r:id="rId2" display="Aprēķins un skaidrojums tarifu projektā plānotajiem ieņēmumiem saskaņā ar Metodikas 13. un 78.punktu" xr:uid="{A53FB4FE-4345-47BC-AE04-477B4388A6F3}"/>
    <hyperlink ref="D21" r:id="rId3" display="https://likumi.lv/ta/id/279283-udenssaimniecibas-pakalpojumu-tarifu-aprekinasanas-metodika" xr:uid="{3C6543E1-B657-4C8D-977D-BD08395FC619}"/>
    <hyperlink ref="D142" r:id="rId4" display="https://likumi.lv/ta/id/337027-noteikumi-par-iepazisanos-ar-tarifa-projektu" xr:uid="{3BC07471-91CE-41FD-98AA-7922E2A9E7CB}"/>
    <hyperlink ref="D45" r:id="rId5" display="2. Kapitāla atdevi aprēķina saskaņā ar Kapitāla izmaksu uzskaites un aprēķināšanas metodiku." xr:uid="{29AEEAF7-8258-48F2-B680-EA87E4A420E7}"/>
    <hyperlink ref="D44" r:id="rId6" location="paligs-tarifu-projekta-sagatavosana-un-iesniedzamas-formas" xr:uid="{5A6B06FF-5459-4BFC-A5DD-7F65416597C5}"/>
    <hyperlink ref="D69" r:id="rId7" display="1. Īss apraksts par tarifu projektā iekļautajām materiālu izmaksām, kopā ar skaidrojumu par plānotajām izmaiņām gadījumos, kad tarifu projektā plānotās materiālu izmaksas būtiski atšķiras no faktiskajām. Ja ieplānots izmaksu pieaugumu, cenu pieauguma dēļ, tad jāvadās no Latvijas Bankas noteiktā inflācijas %." xr:uid="{512CC89C-5143-44F7-9C21-069198E707AD}"/>
    <hyperlink ref="D11" r:id="rId8" location=":~:text=%C5%AAdenssaimniec%C4%ABbas%20pakalpojumu%20tarifa%20projekta%20apr%C4%93%C4%B7in%C4%81%20izmantotie%20konti%2C%20apak%C5%A1konti%20un%20paz%C4%ABmes" display="https://likumi.lv/ta/id/279283-udenssaimniecibas-pakalpojumu-tarifu-aprekinasanas-metodika - :~:text=%C5%AAdenssaimniec%C4%ABbas%20pakalpojumu%20tarifa%20projekta%20apr%C4%93%C4%B7in%C4%81%20izmantotie%20konti%2C%20apak%C5%A1konti%20un%20paz%C4%ABmes" xr:uid="{CF06CE82-3131-49DD-9BBE-D61524829DAB}"/>
    <hyperlink ref="D7" r:id="rId9" display="Dokumenti, kuri jāiesniedz Regulatoram kopā ar tarifu projekta aprēķinu noteikti Noteikumos par tarifus veidojošo izmaksu pamatojumu. Tarifu projektu pamatojošo dokumentu saturam un detalizācijas pakāpei ir jābūt pietiekamai, lai Regulators varētu gūt nepārprotamu pārliecību par katrā izmaksu pozīcijā iekļauto izmaksu saistību ar regulējamo pakalpojumu un to ekonomisko pamatotību." xr:uid="{D936BDC7-38CE-4480-B774-53B0B112BE09}"/>
    <hyperlink ref="B22" r:id="rId10" location="paligs-tarifu-projekta-sagatavosana-un-iesniedzamas-formas" display="https://www.sprk.gov.lv/lv/tarifi-6 - paligs-tarifu-projekta-sagatavosana-un-iesniedzamas-formas" xr:uid="{E891DE0F-DE3E-4813-B000-9205836CAA9A}"/>
    <hyperlink ref="B55:B57" r:id="rId11" display="https://www.sprk.gov.lv/sites/default/files/editor/Normativie_akti/Person%C4%81la izmaksu v%C4%93rt%C4%93%C5%A1anas vadl%C4%ABnijas.pdf" xr:uid="{C0F83D7E-1A2B-4B8D-A434-A9E2214EB330}"/>
    <hyperlink ref="B51:B53" r:id="rId12" display="https://www.sprk.gov.lv/sites/default/files/editor/Normativie_akti/Person%C4%81la izmaksu v%C4%93rt%C4%93%C5%A1anas vadl%C4%ABnijas.pdf" xr:uid="{83D57B19-5F84-4ADA-B0A7-8D21CE0D0756}"/>
    <hyperlink ref="B4:F4" r:id="rId13" display="!!! Ja tarifu projekta sagatavošanas laikā rodas jautājumi, aicinām sazināties ar Ūdenssaimniecības nodaļas darbiniekiem" xr:uid="{99F6C13E-66E5-4FFC-82E2-3A038B4A0836}"/>
    <hyperlink ref="B55" r:id="rId14" display="https://www.sprk.gov.lv/lv/media/1181/download?attachment" xr:uid="{12D7B432-9CA0-4D34-BF60-24531C5ABA6F}"/>
    <hyperlink ref="B56" r:id="rId15" display="https://www.sprk.gov.lv/lv/media/1181/download?attachment" xr:uid="{D57DB515-AE1F-43E3-A96D-D7AC3B223795}"/>
    <hyperlink ref="B57" r:id="rId16" display="https://www.sprk.gov.lv/lv/media/1181/download?attachment" xr:uid="{32F6E1A0-90DB-4091-8690-800F11DC2762}"/>
    <hyperlink ref="D20" r:id="rId17" location="paligs-tarifu-projekta-sagatavosana-un-iesniedzamas-formas" display="https://www.sprk.gov.lv/lv/tarifi-6 - paligs-tarifu-projekta-sagatavosana-un-iesniedzamas-formas" xr:uid="{59578BFD-53F0-4645-B8C5-4DA8235645CA}"/>
    <hyperlink ref="B21" r:id="rId18" location="paligs-tarifu-projekta-sagatavosana-un-iesniedzamas-formas" display="https://www.sprk.gov.lv/lv/tarifi-6 - paligs-tarifu-projekta-sagatavosana-un-iesniedzamas-formas" xr:uid="{4CF2A404-B91F-426B-A1E6-53F136248111}"/>
    <hyperlink ref="D81" r:id="rId19" location="aktuali-elektroenergijas-cenas-prognozesana-udenssaimniecibas-nozare" xr:uid="{768BB59E-2EB6-4021-A330-73438EDA2002}"/>
    <hyperlink ref="B51" r:id="rId20" display="https://www.sprk.gov.lv/lv/media/1181/download?attachment" xr:uid="{56E130DB-89F5-4264-A675-5F4110FD17C8}"/>
    <hyperlink ref="B52" r:id="rId21" display="https://www.sprk.gov.lv/lv/media/1181/download?attachment" xr:uid="{9494CA27-40DB-44B1-8C9F-8D26C5154470}"/>
    <hyperlink ref="B53" r:id="rId22" display="https://www.sprk.gov.lv/lv/media/1181/download?attachment" xr:uid="{F82E723B-581D-4311-A5F0-E5966E78C193}"/>
    <hyperlink ref="D46" r:id="rId23" display="Kapitāla atdeves likmi piemēro atbilstoši aktuālajā Regulatora lēmumā Par kapitāla atdeves likmi ūdenssaimniecības pakalpojumu tarifu projekta aprēķināšanai noteiktajai kapitāla atdeves likmei." xr:uid="{582C7169-6ACA-4282-9B9B-C7F1BE9413DB}"/>
    <hyperlink ref="D61" r:id="rId24" display="4. Līgumi par regulāru pakalpojumu veikšanu. Kā arī informācija par ārpakalpojuma sniedzēja izvēli, tostarp cenu aptaujas vai iepirkuma procedūras rezultāti. Ārpakalpojumi tiek izvērtēt, ievērojot Regulatora Ārpakalpojumu izmaksu vērtēšanas vadlīnijas." xr:uid="{E6C6D4D1-E174-4BB7-8AA9-7C40EA2C9080}"/>
  </hyperlinks>
  <pageMargins left="0.7" right="0.7" top="0.75" bottom="0.75" header="0.3" footer="0.3"/>
  <pageSetup scale="47" orientation="portrait" r:id="rId25"/>
  <drawing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9EB2C-0152-4FD1-95E1-CD589AC705EE}">
  <dimension ref="A1"/>
  <sheetViews>
    <sheetView showGridLines="0" zoomScaleNormal="100" workbookViewId="0">
      <selection activeCell="S22" sqref="S22"/>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Ceļvedis_TP_sagatavošanai</vt:lpstr>
      <vt:lpstr>Ceļš_līdz_tarifu_piemērošanai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Agnese Kozlovska</dc:creator>
  <cp:lastModifiedBy>Dace Burtniece</cp:lastModifiedBy>
  <dcterms:created xsi:type="dcterms:W3CDTF">2026-01-30T12:42:30Z</dcterms:created>
  <dcterms:modified xsi:type="dcterms:W3CDTF">2026-06-02T12:42:53Z</dcterms:modified>
</cp:coreProperties>
</file>